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5200" windowHeight="11985" activeTab="3"/>
  </bookViews>
  <sheets>
    <sheet name="SLO1-S15" sheetId="1" r:id="rId1"/>
    <sheet name="SLO2-S15" sheetId="5" r:id="rId2"/>
    <sheet name="SLO3-S15" sheetId="4" r:id="rId3"/>
    <sheet name="SLO7 S16" sheetId="6" r:id="rId4"/>
  </sheets>
  <definedNames>
    <definedName name="_xlnm.Print_Area" localSheetId="0">'SLO1-S15'!$A$1:$G$44</definedName>
    <definedName name="_xlnm.Print_Area" localSheetId="1">'SLO2-S15'!$A$1:$G$44</definedName>
    <definedName name="_xlnm.Print_Area" localSheetId="2">'SLO3-S15'!$A$1:$G$44</definedName>
    <definedName name="_xlnm.Print_Area" localSheetId="3">'SLO7 S16'!$A$1:$G$44</definedName>
  </definedNames>
  <calcPr calcId="152511"/>
</workbook>
</file>

<file path=xl/calcChain.xml><?xml version="1.0" encoding="utf-8"?>
<calcChain xmlns="http://schemas.openxmlformats.org/spreadsheetml/2006/main">
  <c r="G20" i="6" l="1"/>
  <c r="G21" i="6" s="1"/>
  <c r="G17" i="6"/>
  <c r="C18" i="6" s="1"/>
  <c r="E18" i="6" l="1"/>
  <c r="A18" i="6"/>
  <c r="G18" i="6" s="1"/>
  <c r="G17" i="5"/>
  <c r="A18" i="5" s="1"/>
  <c r="G18" i="5" s="1"/>
  <c r="E18" i="5"/>
  <c r="G20" i="5"/>
  <c r="G21" i="5" s="1"/>
  <c r="G17" i="4"/>
  <c r="A18" i="4" s="1"/>
  <c r="G18" i="4" s="1"/>
  <c r="G20" i="4"/>
  <c r="C18" i="5" l="1"/>
  <c r="G21" i="4"/>
  <c r="E18" i="4"/>
  <c r="C18" i="4"/>
  <c r="G20" i="1" l="1"/>
  <c r="G17" i="1"/>
  <c r="A18" i="1" s="1"/>
  <c r="E18" i="1" l="1"/>
  <c r="G21" i="1"/>
  <c r="C18" i="1"/>
  <c r="G18" i="1" s="1"/>
</calcChain>
</file>

<file path=xl/sharedStrings.xml><?xml version="1.0" encoding="utf-8"?>
<sst xmlns="http://schemas.openxmlformats.org/spreadsheetml/2006/main" count="79" uniqueCount="27">
  <si>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</si>
  <si>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</si>
  <si>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</si>
  <si>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</si>
  <si>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</si>
  <si>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</si>
  <si>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</si>
  <si>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</si>
  <si>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</si>
  <si>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</si>
  <si>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</si>
  <si>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</si>
  <si>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</si>
  <si>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</si>
  <si>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</si>
  <si>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</si>
  <si>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SLO #1- Perform a physical assessment on clients during the states of antepartum, intrapartum and postpartum.</t>
  </si>
  <si>
    <t>NURSING</t>
  </si>
  <si>
    <t>Students in the clinical setting will perform assements on the antepartum, intrapartum and postpartum patient. Students will turn in daily paperwork during clinic. Paperwork will be reviewed by clinical instructor and discussed with the student. This course is new curriculum.</t>
  </si>
  <si>
    <t xml:space="preserve">VNRS B88L - Maternal/Child Nursing Clinic </t>
  </si>
  <si>
    <t>None Available to this instructor</t>
  </si>
  <si>
    <t>VNRS B88L - Maternal Child Nursing Lab</t>
  </si>
  <si>
    <t>Nursing</t>
  </si>
  <si>
    <t>Maternal/Child Nursing Clinic VNRS B88L</t>
  </si>
  <si>
    <t>SLO #7 -Participate in the development of a comprehensive care plan for a pediatric client with various medical diagnoses and for the client in various stages of pregnancy.</t>
  </si>
  <si>
    <t>Students in the clinical setting will interact with OB and Pediatric clients.   Students will discuss with the clinical instructor the nursing process, including assessment, diagnoses, expected outcomes, plan and evaluation. Students will also be required to complete a written comprehensive plan of care on an OB and Pediatric client.</t>
  </si>
  <si>
    <t>20 out of 20 students completed the required assignments as discussed above.  In looking into the assignments and the grading rubric for this SLO, we have made some minor changes in the written care plan grading rubric to ensure that written care plan is comprehensive and includes all parts of the nursing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</si>
</sst>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5894294"/>
          <a:ext cx="29125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572001"/>
          <a:ext cx="28976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attend a skills lab education and have</a:t>
          </a:r>
          <a:r>
            <a:rPr lang="en-US" sz="1100" baseline="0"/>
            <a:t> hands-on practice performing a physical assessment on a pediatric client.  At the end of the semester they will be required to complete a physical assessment in skills lab - demonstrating competency in all required elements.  Based on results we will develop a plan for improvement if needed.</a:t>
          </a:r>
        </a:p>
        <a:p>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337795"/>
          <a:ext cx="4067175" cy="113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#2 - Perform a physical assessment on a newborn and pediatric client.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5894294"/>
          <a:ext cx="29125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572001"/>
          <a:ext cx="28976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be in the clinical setting and will care for</a:t>
          </a:r>
          <a:r>
            <a:rPr lang="en-US" sz="1100" baseline="0"/>
            <a:t> children of all ages from infant to adolescence.  Their daily rubric will include assessment of meeting the above criteria in SLO #3.  Based on results we will develop a plan for improvement if needed.</a:t>
          </a:r>
        </a:p>
        <a:p>
          <a:r>
            <a:rPr lang="en-US" sz="1100"/>
            <a:t>This course </a:t>
          </a:r>
          <a:r>
            <a:rPr lang="en-US" sz="1100" baseline="0"/>
            <a:t> is  newl curriculum and has only been taucght once. </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337795"/>
          <a:ext cx="4067175" cy="113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#3 -  Utilize principles of normal growth and development to assist children of various ages cope with hospitalization.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42135</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16</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0</v>
      </c>
      <c r="B17" s="25"/>
      <c r="C17" s="24">
        <v>0</v>
      </c>
      <c r="D17" s="25"/>
      <c r="E17" s="24">
        <v>0</v>
      </c>
      <c r="F17" s="25"/>
      <c r="G17" s="6">
        <f>SUM(A17:F17)</f>
        <v>0</v>
      </c>
      <c r="H17"/>
      <c r="I17"/>
    </row>
    <row r="18" spans="1:9" x14ac:dyDescent="0.25">
      <c r="A18" s="36" t="e">
        <f>A17/G17</f>
        <v>#DIV/0!</v>
      </c>
      <c r="B18" s="37"/>
      <c r="C18" s="36" t="e">
        <f>C17/G17</f>
        <v>#DIV/0!</v>
      </c>
      <c r="D18" s="37"/>
      <c r="E18" s="36" t="e">
        <f>E17/G17</f>
        <v>#DIV/0!</v>
      </c>
      <c r="F18" s="37"/>
      <c r="G18" s="7" t="e">
        <f>SUM(A18:F18)</f>
        <v>#DIV/0!</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0</v>
      </c>
      <c r="H20"/>
      <c r="I20"/>
    </row>
    <row r="21" spans="1:9" x14ac:dyDescent="0.25">
      <c r="A21" s="43" t="s">
        <v>10</v>
      </c>
      <c r="B21" s="44"/>
      <c r="C21" s="44"/>
      <c r="D21" s="44"/>
      <c r="E21" s="44"/>
      <c r="F21" s="45"/>
      <c r="G21" s="7" t="e">
        <f>G20/G17</f>
        <v>#DIV/0!</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18</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3" sqref="C3:G3"/>
    </sheetView>
  </sheetViews>
  <sheetFormatPr defaultColWidth="8.7109375" defaultRowHeight="15" x14ac:dyDescent="0.25"/>
  <cols>
    <col min="1" max="6" width="8.7109375" style="5"/>
    <col min="7" max="7" width="27.7109375" style="5" customWidth="1"/>
    <col min="8" max="8" width="18.28515625" style="5" customWidth="1"/>
    <col min="9" max="9" width="22.85546875" style="5" hidden="1" customWidth="1"/>
    <col min="10" max="16384" width="8.710937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42129</v>
      </c>
      <c r="E5" s="31"/>
      <c r="F5" s="31"/>
      <c r="G5" s="31"/>
      <c r="H5" s="11"/>
      <c r="I5" s="11"/>
      <c r="J5" s="11"/>
      <c r="K5" s="11"/>
      <c r="L5" s="11"/>
      <c r="M5" s="11"/>
    </row>
    <row r="6" spans="1:13" x14ac:dyDescent="0.25">
      <c r="A6" s="28" t="s">
        <v>4</v>
      </c>
      <c r="B6" s="28"/>
      <c r="C6" s="28"/>
      <c r="D6" s="28"/>
      <c r="E6" s="28"/>
      <c r="F6" s="31" t="s">
        <v>20</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c r="B17" s="25"/>
      <c r="C17" s="24"/>
      <c r="D17" s="25"/>
      <c r="E17" s="24">
        <v>0</v>
      </c>
      <c r="F17" s="25"/>
      <c r="G17" s="6">
        <f>SUM(A17:F17)</f>
        <v>0</v>
      </c>
    </row>
    <row r="18" spans="1:8" x14ac:dyDescent="0.25">
      <c r="A18" s="36" t="e">
        <f>A17/G17</f>
        <v>#DIV/0!</v>
      </c>
      <c r="B18" s="37"/>
      <c r="C18" s="36" t="e">
        <f>C17/G17</f>
        <v>#DIV/0!</v>
      </c>
      <c r="D18" s="37"/>
      <c r="E18" s="36" t="e">
        <f>E17/G17</f>
        <v>#DIV/0!</v>
      </c>
      <c r="F18" s="37"/>
      <c r="G18" s="7" t="e">
        <f>SUM(A18:F18)</f>
        <v>#DIV/0!</v>
      </c>
      <c r="H18" s="15"/>
    </row>
    <row r="19" spans="1:8" x14ac:dyDescent="0.25">
      <c r="A19" s="40"/>
      <c r="B19" s="41"/>
      <c r="C19" s="41"/>
      <c r="D19" s="41"/>
      <c r="E19" s="41"/>
      <c r="F19" s="41"/>
      <c r="G19" s="42"/>
    </row>
    <row r="20" spans="1:8" x14ac:dyDescent="0.25">
      <c r="A20" s="43" t="s">
        <v>9</v>
      </c>
      <c r="B20" s="44"/>
      <c r="C20" s="44"/>
      <c r="D20" s="44"/>
      <c r="E20" s="44"/>
      <c r="F20" s="45"/>
      <c r="G20" s="16">
        <f>A17+C17</f>
        <v>0</v>
      </c>
    </row>
    <row r="21" spans="1:8" x14ac:dyDescent="0.25">
      <c r="A21" s="43" t="s">
        <v>10</v>
      </c>
      <c r="B21" s="44"/>
      <c r="C21" s="44"/>
      <c r="D21" s="44"/>
      <c r="E21" s="44"/>
      <c r="F21" s="45"/>
      <c r="G21" s="7" t="e">
        <f>G20/G17</f>
        <v>#DIV/0!</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5:C5"/>
    <mergeCell ref="D5:G5"/>
    <mergeCell ref="A6:E6"/>
    <mergeCell ref="F6:G6"/>
    <mergeCell ref="A7:G7"/>
    <mergeCell ref="C18:D18"/>
    <mergeCell ref="E18:F18"/>
    <mergeCell ref="A19:G19"/>
    <mergeCell ref="A20:F20"/>
    <mergeCell ref="A8:G13"/>
    <mergeCell ref="A1:G1"/>
    <mergeCell ref="A2:G2"/>
    <mergeCell ref="A3:B3"/>
    <mergeCell ref="C3:G3"/>
    <mergeCell ref="A4:C4"/>
    <mergeCell ref="D4:G4"/>
    <mergeCell ref="A21:F21"/>
    <mergeCell ref="A14:G14"/>
    <mergeCell ref="A15:B16"/>
    <mergeCell ref="C15:D16"/>
    <mergeCell ref="E15:F16"/>
    <mergeCell ref="G15:G16"/>
    <mergeCell ref="A17:B17"/>
    <mergeCell ref="C17:D17"/>
    <mergeCell ref="E17:F17"/>
    <mergeCell ref="A18:B18"/>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x14ac:dyDescent="0.25"/>
  <cols>
    <col min="1" max="6" width="8.7109375" style="5"/>
    <col min="7" max="7" width="27.7109375" style="5" customWidth="1"/>
    <col min="8" max="8" width="18.28515625" style="5" customWidth="1"/>
    <col min="9" max="9" width="22.85546875" style="5" hidden="1" customWidth="1"/>
    <col min="10" max="16384" width="8.710937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42129</v>
      </c>
      <c r="E5" s="31"/>
      <c r="F5" s="31"/>
      <c r="G5" s="31"/>
      <c r="H5" s="11"/>
      <c r="I5" s="11"/>
      <c r="J5" s="11"/>
      <c r="K5" s="11"/>
      <c r="L5" s="11"/>
      <c r="M5" s="11"/>
    </row>
    <row r="6" spans="1:13" x14ac:dyDescent="0.25">
      <c r="A6" s="28" t="s">
        <v>4</v>
      </c>
      <c r="B6" s="28"/>
      <c r="C6" s="28"/>
      <c r="D6" s="28"/>
      <c r="E6" s="28"/>
      <c r="F6" s="31" t="s">
        <v>20</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c r="B17" s="25"/>
      <c r="C17" s="24"/>
      <c r="D17" s="25"/>
      <c r="E17" s="24">
        <v>0</v>
      </c>
      <c r="F17" s="25"/>
      <c r="G17" s="6">
        <f>SUM(A17:F17)</f>
        <v>0</v>
      </c>
    </row>
    <row r="18" spans="1:8" x14ac:dyDescent="0.25">
      <c r="A18" s="36" t="e">
        <f>A17/G17</f>
        <v>#DIV/0!</v>
      </c>
      <c r="B18" s="37"/>
      <c r="C18" s="36" t="e">
        <f>C17/G17</f>
        <v>#DIV/0!</v>
      </c>
      <c r="D18" s="37"/>
      <c r="E18" s="36" t="e">
        <f>E17/G17</f>
        <v>#DIV/0!</v>
      </c>
      <c r="F18" s="37"/>
      <c r="G18" s="7" t="e">
        <f>SUM(A18:F18)</f>
        <v>#DIV/0!</v>
      </c>
      <c r="H18" s="15"/>
    </row>
    <row r="19" spans="1:8" x14ac:dyDescent="0.25">
      <c r="A19" s="40"/>
      <c r="B19" s="41"/>
      <c r="C19" s="41"/>
      <c r="D19" s="41"/>
      <c r="E19" s="41"/>
      <c r="F19" s="41"/>
      <c r="G19" s="42"/>
    </row>
    <row r="20" spans="1:8" x14ac:dyDescent="0.25">
      <c r="A20" s="43" t="s">
        <v>9</v>
      </c>
      <c r="B20" s="44"/>
      <c r="C20" s="44"/>
      <c r="D20" s="44"/>
      <c r="E20" s="44"/>
      <c r="F20" s="45"/>
      <c r="G20" s="16">
        <f>A17+C17</f>
        <v>0</v>
      </c>
    </row>
    <row r="21" spans="1:8" x14ac:dyDescent="0.25">
      <c r="A21" s="43" t="s">
        <v>10</v>
      </c>
      <c r="B21" s="44"/>
      <c r="C21" s="44"/>
      <c r="D21" s="44"/>
      <c r="E21" s="44"/>
      <c r="F21" s="45"/>
      <c r="G21" s="7" t="e">
        <f>G20/G17</f>
        <v>#DIV/0!</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5:C5"/>
    <mergeCell ref="D5:G5"/>
    <mergeCell ref="A6:E6"/>
    <mergeCell ref="F6:G6"/>
    <mergeCell ref="A7:G7"/>
    <mergeCell ref="C18:D18"/>
    <mergeCell ref="E18:F18"/>
    <mergeCell ref="A19:G19"/>
    <mergeCell ref="A20:F20"/>
    <mergeCell ref="A8:G13"/>
    <mergeCell ref="A1:G1"/>
    <mergeCell ref="A2:G2"/>
    <mergeCell ref="A3:B3"/>
    <mergeCell ref="C3:G3"/>
    <mergeCell ref="A4:C4"/>
    <mergeCell ref="D4:G4"/>
    <mergeCell ref="A21:F21"/>
    <mergeCell ref="A14:G14"/>
    <mergeCell ref="A15:B16"/>
    <mergeCell ref="C15:D16"/>
    <mergeCell ref="E15:F16"/>
    <mergeCell ref="G15:G16"/>
    <mergeCell ref="A17:B17"/>
    <mergeCell ref="C17:D17"/>
    <mergeCell ref="E17:F17"/>
    <mergeCell ref="A18:B18"/>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42482</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row>
    <row r="8" spans="1:13" x14ac:dyDescent="0.25">
      <c r="A8" s="27" t="s">
        <v>24</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25</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26</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SLO1-S15</vt:lpstr>
      <vt:lpstr>SLO2-S15</vt:lpstr>
      <vt:lpstr>SLO3-S15</vt:lpstr>
      <vt:lpstr>SLO7 S16</vt:lpstr>
      <vt:lpstr>'SLO1-S15'!Print_Area</vt:lpstr>
      <vt:lpstr>'SLO2-S15'!Print_Area</vt:lpstr>
      <vt:lpstr>'SLO3-S15'!Print_Area</vt:lpstr>
      <vt:lpstr>'SLO7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2017-02-08T16:48:03Z</dcterms:modified>
</cp:coreProperties>
</file>