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DV\"/>
    </mc:Choice>
  </mc:AlternateContent>
  <bookViews>
    <workbookView xWindow="0" yWindow="0" windowWidth="19200" windowHeight="11205" tabRatio="687"/>
  </bookViews>
  <sheets>
    <sheet name="SLO2 F16" sheetId="2" r:id="rId1"/>
    <sheet name="SLO3 F16" sheetId="3" r:id="rId2"/>
    <sheet name="SLO5 F16" sheetId="4" r:id="rId3"/>
  </sheets>
  <calcPr calcId="152511"/>
</workbook>
</file>

<file path=xl/calcChain.xml><?xml version="1.0" encoding="utf-8"?>
<calcChain xmlns="http://schemas.openxmlformats.org/spreadsheetml/2006/main">
  <c r="G15" i="4" l="1"/>
  <c r="G12" i="4"/>
  <c r="E13" i="4" s="1"/>
  <c r="G15" i="3"/>
  <c r="G12" i="3"/>
  <c r="E13" i="3" s="1"/>
  <c r="G15" i="2"/>
  <c r="G12" i="2"/>
  <c r="C13" i="2" s="1"/>
  <c r="G16" i="2" l="1"/>
  <c r="G16" i="4"/>
  <c r="G16" i="3"/>
  <c r="A13" i="4"/>
  <c r="C13" i="4"/>
  <c r="A13" i="3"/>
  <c r="C13" i="3"/>
  <c r="E13" i="2"/>
  <c r="A13" i="2"/>
  <c r="G13" i="2" s="1"/>
  <c r="G13" i="4" l="1"/>
  <c r="G13" i="3"/>
</calcChain>
</file>

<file path=xl/sharedStrings.xml><?xml version="1.0" encoding="utf-8"?>
<sst xmlns="http://schemas.openxmlformats.org/spreadsheetml/2006/main" count="69" uniqueCount="30">
  <si>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</si>
  <si>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</si>
  <si>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</si>
  <si>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</si>
  <si>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</si>
  <si>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</si>
  <si>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</si>
  <si>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</si>
  <si>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</si>
  <si>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</si>
  <si>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</si>
  <si>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</si>
  <si>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</si>
  <si>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</si>
  <si>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</si>
  <si>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</si>
  <si>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</si>
  <si>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Counseling</t>
  </si>
  <si>
    <r>
      <t xml:space="preserve">The Counseling Department has re-written the curriculum for this course. New mapping and SLO assessment will be designed in Fall 2017
Type ALT + Enter to insert a paragraph mark
Type ALT + Keypad 7 or 9 for Bullet Symbol
Adjust the row height to show all text if necessary
</t>
    </r>
    <r>
      <rPr>
        <b/>
        <sz val="11"/>
        <color rgb="FFFF0000"/>
        <rFont val="Calibri"/>
        <family val="2"/>
        <scheme val="minor"/>
      </rPr>
      <t>To Delete UNUSED Worksheets Click/Shift-Click range of unused sheets and Right click mouse, then select Delete</t>
    </r>
  </si>
  <si>
    <t xml:space="preserve">Counseling </t>
  </si>
  <si>
    <t>STDV B3</t>
  </si>
  <si>
    <t>STDV B2</t>
  </si>
  <si>
    <t>STDV B6</t>
  </si>
  <si>
    <t>SLO #2 Identify BC programs, policies, procedures, and services ILO# I, III</t>
  </si>
  <si>
    <t>SLO #3 Demonstrate career and educational planning PLO#I,II ILO#I,II
Type ALT + Enter to insert a paragraph mark
Type ALT + Keypad 7 or 9 for Bullet Symbol
Adjust the row height to show all text if necessary</t>
  </si>
  <si>
    <t>SLO #5 Identify educational/career goals and evaluate how to reach those goals ILO#I,II,III,IV</t>
  </si>
  <si>
    <t>The SLO/ILO was met. The Counseling Department has re-written the curriculum for this course. New mapping and SLO assessment will be designed in Fall 2017
Type ALT + Enter to insert a paragraph mark
Type ALT + Keypad 7 or 9 for Bullet Symbol
Adjust the row height to show all text if necessary</t>
  </si>
  <si>
    <t>The SLO/ILO was met givn the department process of assessment. The Counseling Department has re-written the curriculum for this course. New mapping and SLO assessment will be designed in Fall 2017
Type ALT + Enter to insert a paragraph mark
Type ALT + Keypad 7 or 9 for Bullet Symbol
Adjust the row height to show all text if necessary</t>
  </si>
  <si>
    <t xml:space="preserve">
The Counseling Department has re-written the curriculum for this course. New mapping and SLO assessment will be designed in Fall 2017</t>
  </si>
  <si>
    <t>2016-2017 academic year. Assessment completed 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</si>
</sst>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19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21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29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14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23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100</v>
      </c>
      <c r="D12" s="35"/>
      <c r="E12" s="34">
        <v>0</v>
      </c>
      <c r="F12" s="35"/>
      <c r="G12" s="4">
        <f>SUM(A12:F12)</f>
        <v>100</v>
      </c>
    </row>
    <row r="13" spans="1:13" x14ac:dyDescent="0.25">
      <c r="A13" s="29">
        <f>A12/G12</f>
        <v>0</v>
      </c>
      <c r="B13" s="30"/>
      <c r="C13" s="29">
        <f>C12/G12</f>
        <v>1</v>
      </c>
      <c r="D13" s="30"/>
      <c r="E13" s="29">
        <f>E12/G12</f>
        <v>0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100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>
        <f>G15/G12</f>
        <v>1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15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27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19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20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29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14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24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30</v>
      </c>
      <c r="D12" s="35"/>
      <c r="E12" s="34">
        <v>1</v>
      </c>
      <c r="F12" s="35"/>
      <c r="G12" s="4">
        <f>SUM(A12:F12)</f>
        <v>31</v>
      </c>
    </row>
    <row r="13" spans="1:13" x14ac:dyDescent="0.25">
      <c r="A13" s="29">
        <f>A12/G12</f>
        <v>0</v>
      </c>
      <c r="B13" s="30"/>
      <c r="C13" s="29">
        <f>C12/G12</f>
        <v>0.967741935483871</v>
      </c>
      <c r="D13" s="30"/>
      <c r="E13" s="29">
        <f>E12/G12</f>
        <v>3.2258064516129031E-2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30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>
        <f>G15/G12</f>
        <v>0.967741935483871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15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28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17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22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29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14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25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70</v>
      </c>
      <c r="D12" s="35"/>
      <c r="E12" s="34">
        <v>0</v>
      </c>
      <c r="F12" s="35"/>
      <c r="G12" s="4">
        <f>SUM(A12:F12)</f>
        <v>70</v>
      </c>
    </row>
    <row r="13" spans="1:13" x14ac:dyDescent="0.25">
      <c r="A13" s="29">
        <f>A12/G12</f>
        <v>0</v>
      </c>
      <c r="B13" s="30"/>
      <c r="C13" s="29">
        <f>C12/G12</f>
        <v>1</v>
      </c>
      <c r="D13" s="30"/>
      <c r="E13" s="29">
        <f>E12/G12</f>
        <v>0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70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>
        <f>G15/G12</f>
        <v>1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15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26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SLO2 F16</vt:lpstr>
      <vt:lpstr>SLO3 F16</vt:lpstr>
      <vt:lpstr>SLO5 F16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2017-10-27T00:13:53Z</dcterms:modified>
</cp:coreProperties>
</file>