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Political Science\"/>
    </mc:Choice>
  </mc:AlternateContent>
  <bookViews>
    <workbookView xWindow="480" yWindow="60" windowWidth="15600" windowHeight="11565"/>
  </bookViews>
  <sheets>
    <sheet name="SLO2-F14" sheetId="1" r:id="rId1"/>
  </sheets>
  <definedNames>
    <definedName name="_xlnm.Print_Area" localSheetId="0">'SLO2-F14'!$A$1:$G$44</definedName>
  </definedNames>
  <calcPr calcId="152511"/>
</workbook>
</file>

<file path=xl/calcChain.xml><?xml version="1.0" encoding="utf-8"?>
<calcChain xmlns="http://schemas.openxmlformats.org/spreadsheetml/2006/main">
  <c r="G20" i="1" l="1"/>
  <c r="G17" i="1"/>
  <c r="A18" i="1" s="1"/>
  <c r="E18" i="1" l="1"/>
  <c r="G21" i="1"/>
  <c r="C18" i="1"/>
  <c r="G18" i="1" l="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<sst xmlns="http://schemas.openxmlformats.org/spreadsheetml/2006/main" count="23" uniqueCount="23">
  <si>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</si>
  <si>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</si>
  <si>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</si>
  <si>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</si>
  <si>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</si>
  <si>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</si>
  <si>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</si>
  <si>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</si>
  <si>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</si>
  <si>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</si>
  <si>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</si>
  <si>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</si>
  <si>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</si>
  <si>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</si>
  <si>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</si>
  <si>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</si>
  <si>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Political Science</t>
  </si>
  <si>
    <t>Contemporary Issues in California State and Local Government -POLS B12</t>
  </si>
  <si>
    <t>Fall 2012</t>
  </si>
  <si>
    <t>SLO #2: Students will evaluate the power relationships between the legislative, executive and judical branches of government.</t>
  </si>
  <si>
    <t>86+% of the students completing the assignment met the learning objective expectations.  4 students failed to meet the expectations for this learning objective, and this was a result of 2 factors: one student did not complete the assignment and three students' writing skills were not of a sufficiently academic standard to allow for appropriate and effective communication of the content learned during the semester. The modification that will be followed is to more thoroughly explain the opportunities to be gained via the writing center, and to encourage early and frequent utilization of it.</t>
  </si>
  <si>
    <t>Fall 2014</t>
  </si>
  <si>
    <t xml:space="preserve">Students will produce a research paper, minimum 2500 words, pertaining to a significant current California State issue.  The product shall be properly cited and utilize at least five separate sources.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</si>
</sst>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16</v>
      </c>
      <c r="D3" s="37"/>
      <c r="E3" s="37"/>
      <c r="F3" s="37"/>
      <c r="G3" s="37"/>
      <c r="H3" s="9"/>
      <c r="I3" s="9"/>
      <c r="J3" s="11"/>
      <c r="K3" s="11"/>
      <c r="L3" s="11"/>
      <c r="M3" s="11"/>
    </row>
    <row r="4" spans="1:13" x14ac:dyDescent="0.25">
      <c r="A4" s="21" t="s">
        <v>2</v>
      </c>
      <c r="B4" s="21"/>
      <c r="C4" s="21"/>
      <c r="D4" s="22" t="s">
        <v>17</v>
      </c>
      <c r="E4" s="22"/>
      <c r="F4" s="22"/>
      <c r="G4" s="22"/>
      <c r="H4" s="11"/>
      <c r="I4" s="11"/>
      <c r="J4" s="11"/>
      <c r="K4" s="11"/>
      <c r="L4" s="11"/>
      <c r="M4" s="11"/>
    </row>
    <row r="5" spans="1:13" x14ac:dyDescent="0.25">
      <c r="A5" s="21" t="s">
        <v>3</v>
      </c>
      <c r="B5" s="21"/>
      <c r="C5" s="21"/>
      <c r="D5" s="45" t="s">
        <v>21</v>
      </c>
      <c r="E5" s="22"/>
      <c r="F5" s="22"/>
      <c r="G5" s="22"/>
      <c r="H5" s="11"/>
      <c r="I5" s="11"/>
      <c r="J5" s="11"/>
      <c r="K5" s="11"/>
      <c r="L5" s="11"/>
      <c r="M5" s="11"/>
    </row>
    <row r="6" spans="1:13" x14ac:dyDescent="0.25">
      <c r="A6" s="21" t="s">
        <v>4</v>
      </c>
      <c r="B6" s="21"/>
      <c r="C6" s="21"/>
      <c r="D6" s="21"/>
      <c r="E6" s="21"/>
      <c r="F6" s="22" t="s">
        <v>18</v>
      </c>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t="s">
        <v>19</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14</v>
      </c>
      <c r="B17" s="41"/>
      <c r="C17" s="40">
        <v>11</v>
      </c>
      <c r="D17" s="41"/>
      <c r="E17" s="40">
        <v>4</v>
      </c>
      <c r="F17" s="41"/>
      <c r="G17" s="6">
        <f>SUM(A17:F17)</f>
        <v>29</v>
      </c>
      <c r="H17"/>
      <c r="I17"/>
    </row>
    <row r="18" spans="1:9" x14ac:dyDescent="0.25">
      <c r="A18" s="23">
        <f>A17/G17</f>
        <v>0.48275862068965519</v>
      </c>
      <c r="B18" s="24"/>
      <c r="C18" s="23">
        <f>C17/G17</f>
        <v>0.37931034482758619</v>
      </c>
      <c r="D18" s="24"/>
      <c r="E18" s="23">
        <f>E17/G17</f>
        <v>0.13793103448275862</v>
      </c>
      <c r="F18" s="24"/>
      <c r="G18" s="7">
        <f>SUM(A18:F18)</f>
        <v>1</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25</v>
      </c>
      <c r="H20"/>
      <c r="I20"/>
    </row>
    <row r="21" spans="1:9" x14ac:dyDescent="0.25">
      <c r="A21" s="30" t="s">
        <v>10</v>
      </c>
      <c r="B21" s="31"/>
      <c r="C21" s="31"/>
      <c r="D21" s="31"/>
      <c r="E21" s="31"/>
      <c r="F21" s="32"/>
      <c r="G21" s="7">
        <f>G20/G17</f>
        <v>0.86206896551724133</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t="s">
        <v>22</v>
      </c>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t="s">
        <v>20</v>
      </c>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password="CBEB" sheet="1" objects="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SLO2-F14</vt:lpstr>
      <vt:lpstr>'SLO2-F14'!Print_Area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2016-03-14T18:31:59Z</dcterms:modified>
</cp:coreProperties>
</file>