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Physical Science\"/>
    </mc:Choice>
  </mc:AlternateContent>
  <bookViews>
    <workbookView xWindow="0" yWindow="0" windowWidth="15600" windowHeight="9240"/>
  </bookViews>
  <sheets>
    <sheet name="SLO7-S15" sheetId="1" r:id="rId1"/>
  </sheets>
  <definedNames>
    <definedName name="_xlnm.Print_Area" localSheetId="0">'SLO7-S15'!$A$1:$G$44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<sst xmlns="http://schemas.openxmlformats.org/spreadsheetml/2006/main" count="22" uniqueCount="22">
  <si>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</si>
  <si>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</si>
  <si>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</si>
  <si>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</si>
  <si>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</si>
  <si>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</si>
  <si>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</si>
  <si>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</si>
  <si>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</si>
  <si>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</si>
  <si>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</si>
  <si>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</si>
  <si>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</si>
  <si>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</si>
  <si>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</si>
  <si>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</si>
  <si>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</si>
  <si>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Physical Science</t>
  </si>
  <si>
    <t>4/28/2015 and 4/30/2015</t>
  </si>
  <si>
    <t>After gaining experience in 11 labs, the students were observed during the 12th lab by the instructor, with attention paid to reasonably safe and skillful use of laboratory tools, equipment and supplies.  Students were rated pass or not pass, on the basis of their performance.</t>
  </si>
  <si>
    <t>The high pass rate for this outcome indicates that the instruction and experience necessary to achieve this outcome are adequate.  Improvement can still be made by repeatedly emphasizing the need for correct and safe laboratory procedures during each laboratory session, by didactic and example.  The particular violated safety practices were continual wearing of safety goggles during use of chemicals or heat, and pointing of heated test tubes toward another person. Vivid safety demonstrations for the consequences of violating these practices will be devised and implemented.</t>
  </si>
  <si>
    <t>PHSC B12: Physical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</si>
</sst>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a:t>
          </a:r>
          <a:r>
            <a:rPr lang="en-US" sz="1100" baseline="0"/>
            <a:t> # 7  Upon completion of  the course, the student will be able to demonstrate ability to handle laboratory materials, tools and equipment in a safe manner with regard to their own and safety of others.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1" t="s">
        <v>21</v>
      </c>
      <c r="E4" s="31"/>
      <c r="F4" s="31"/>
      <c r="G4" s="31"/>
      <c r="H4" s="11"/>
      <c r="I4" s="11"/>
      <c r="J4" s="11"/>
      <c r="K4" s="11"/>
      <c r="L4" s="11"/>
      <c r="M4" s="11"/>
    </row>
    <row r="5" spans="1:13" ht="14.45" x14ac:dyDescent="0.35">
      <c r="A5" s="28" t="s">
        <v>3</v>
      </c>
      <c r="B5" s="28"/>
      <c r="C5" s="28"/>
      <c r="D5" s="32" t="s">
        <v>18</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0</v>
      </c>
      <c r="B17" s="25"/>
      <c r="C17" s="24">
        <v>39</v>
      </c>
      <c r="D17" s="25"/>
      <c r="E17" s="24">
        <v>2</v>
      </c>
      <c r="F17" s="25"/>
      <c r="G17" s="6">
        <f>SUM(A17:F17)</f>
        <v>41</v>
      </c>
      <c r="H17"/>
      <c r="I17"/>
    </row>
    <row r="18" spans="1:9" x14ac:dyDescent="0.25">
      <c r="A18" s="36">
        <f>A17/G17</f>
        <v>0</v>
      </c>
      <c r="B18" s="37"/>
      <c r="C18" s="36">
        <f>C17/G17</f>
        <v>0.95121951219512191</v>
      </c>
      <c r="D18" s="37"/>
      <c r="E18" s="36">
        <f>E17/G17</f>
        <v>4.878048780487805E-2</v>
      </c>
      <c r="F18" s="37"/>
      <c r="G18" s="7">
        <f>SUM(A18:F18)</f>
        <v>1</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39</v>
      </c>
      <c r="H20"/>
      <c r="I20"/>
    </row>
    <row r="21" spans="1:9" x14ac:dyDescent="0.25">
      <c r="A21" s="43" t="s">
        <v>10</v>
      </c>
      <c r="B21" s="44"/>
      <c r="C21" s="44"/>
      <c r="D21" s="44"/>
      <c r="E21" s="44"/>
      <c r="F21" s="45"/>
      <c r="G21" s="7">
        <f>G20/G17</f>
        <v>0.95121951219512191</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19</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20</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SLO7-S15</vt:lpstr>
      <vt:lpstr>'SLO7-S15'!Print_Area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2015-05-21T03:03:22Z</cp:lastPrinted>
  <dcterms:created xsi:type="dcterms:W3CDTF">2015-03-12T21:54:17Z</dcterms:created>
  <dcterms:modified xsi:type="dcterms:W3CDTF">2016-03-08T23:11:47Z</dcterms:modified>
</cp:coreProperties>
</file>