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HIL\"/>
    </mc:Choice>
  </mc:AlternateContent>
  <bookViews>
    <workbookView xWindow="0" yWindow="0" windowWidth="15600" windowHeight="11655" tabRatio="687"/>
  </bookViews>
  <sheets>
    <sheet name="SLO1 F16" sheetId="12" r:id="rId1"/>
  </sheets>
  <calcPr calcId="152511"/>
</workbook>
</file>

<file path=xl/calcChain.xml><?xml version="1.0" encoding="utf-8"?>
<calcChain xmlns="http://schemas.openxmlformats.org/spreadsheetml/2006/main">
  <c r="G15" i="12" l="1"/>
  <c r="G12" i="12"/>
  <c r="E13" i="12" s="1"/>
  <c r="G16" i="12" l="1"/>
  <c r="A13" i="12"/>
  <c r="C13" i="12"/>
  <c r="G13" i="12"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<sst xmlns="http://schemas.openxmlformats.org/spreadsheetml/2006/main" count="23" uniqueCount="23">
  <si>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</si>
  <si>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</si>
  <si>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</si>
  <si>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</si>
  <si>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</si>
  <si>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</si>
  <si>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</si>
  <si>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</si>
  <si>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</si>
  <si>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</si>
  <si>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</si>
  <si>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</si>
  <si>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</si>
  <si>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</si>
  <si>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</si>
  <si>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</si>
  <si>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Philosophy</t>
  </si>
  <si>
    <t>NA</t>
  </si>
  <si>
    <t>PHIL 12</t>
  </si>
  <si>
    <t>SLO #1- Explicate, evaluate and analyze the central views of traditional ethical theorios and principles such as those representative of utilitarianism, Kantian ethics (deontological theories), virtue ethics, and religious natural law.</t>
  </si>
  <si>
    <t>Full time faculty graded an in-class presentation or exam that asks students to expllicate, evaluate and analyze the central views of traditional ethical theories and principles such as those representative of utitilarianism, Kantian ethics (deontological theories), virture ethics, and religious natural law.</t>
  </si>
  <si>
    <t>Since 89.33% of students met or exceeded expecations for this SLO in PHIL B12, full time faculty had a meaningful conversation about why this was the number and how we might evaluate how to parlay the student success in this course to other courses. We are exceeding proud of our students' success and plan to investigate the learning environment that produced these numbers to then learn how to inprove other course that haven't seen this level of success.</t>
  </si>
  <si>
    <t>Fall 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</si>
</sst>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0" t="s">
        <v>18</v>
      </c>
      <c r="E4" s="20"/>
      <c r="F4" s="20"/>
      <c r="G4" s="20"/>
      <c r="H4" s="8"/>
      <c r="I4" s="8"/>
      <c r="J4" s="8"/>
      <c r="K4" s="8"/>
      <c r="L4" s="8"/>
      <c r="M4" s="8"/>
    </row>
    <row r="5" spans="1:13" x14ac:dyDescent="0.25">
      <c r="A5" s="17" t="s">
        <v>3</v>
      </c>
      <c r="B5" s="17"/>
      <c r="C5" s="17"/>
      <c r="D5" s="21" t="s">
        <v>22</v>
      </c>
      <c r="E5" s="20"/>
      <c r="F5" s="20"/>
      <c r="G5" s="20"/>
      <c r="H5" s="8"/>
      <c r="I5" s="8"/>
      <c r="J5" s="8"/>
      <c r="K5" s="8"/>
      <c r="L5" s="8"/>
      <c r="M5" s="8"/>
    </row>
    <row r="6" spans="1:13" x14ac:dyDescent="0.25">
      <c r="A6" s="17" t="s">
        <v>4</v>
      </c>
      <c r="B6" s="17"/>
      <c r="C6" s="17"/>
      <c r="D6" s="17"/>
      <c r="E6" s="17"/>
      <c r="F6" s="20" t="s">
        <v>17</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19</v>
      </c>
      <c r="B8" s="37"/>
      <c r="C8" s="37"/>
      <c r="D8" s="37"/>
      <c r="E8" s="37"/>
      <c r="F8" s="37"/>
      <c r="G8" s="37"/>
    </row>
    <row r="9" spans="1:13" ht="18.75" x14ac:dyDescent="0.3">
      <c r="A9" s="36" t="s">
        <v>15</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130</v>
      </c>
      <c r="B12" s="35"/>
      <c r="C12" s="34">
        <v>71</v>
      </c>
      <c r="D12" s="35"/>
      <c r="E12" s="34">
        <v>24</v>
      </c>
      <c r="F12" s="35"/>
      <c r="G12" s="4">
        <f>SUM(A12:F12)</f>
        <v>225</v>
      </c>
    </row>
    <row r="13" spans="1:13" x14ac:dyDescent="0.25">
      <c r="A13" s="29">
        <f>A12/G12</f>
        <v>0.57777777777777772</v>
      </c>
      <c r="B13" s="30"/>
      <c r="C13" s="29">
        <f>C12/G12</f>
        <v>0.31555555555555553</v>
      </c>
      <c r="D13" s="30"/>
      <c r="E13" s="29">
        <f>E12/G12</f>
        <v>0.10666666666666667</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201</v>
      </c>
    </row>
    <row r="16" spans="1:13" x14ac:dyDescent="0.25">
      <c r="A16" s="45" t="s">
        <v>10</v>
      </c>
      <c r="B16" s="46"/>
      <c r="C16" s="46"/>
      <c r="D16" s="46"/>
      <c r="E16" s="46"/>
      <c r="F16" s="47"/>
      <c r="G16" s="5">
        <f>G15/G12</f>
        <v>0.89333333333333331</v>
      </c>
    </row>
    <row r="17" spans="1:17" x14ac:dyDescent="0.25">
      <c r="A17" s="40"/>
      <c r="B17" s="40"/>
      <c r="C17" s="40"/>
      <c r="D17" s="40"/>
      <c r="E17" s="40"/>
      <c r="F17" s="40"/>
      <c r="G17" s="40"/>
      <c r="M17" s="13"/>
    </row>
    <row r="18" spans="1:17" ht="15" customHeight="1" x14ac:dyDescent="0.25">
      <c r="A18" s="41" t="s">
        <v>14</v>
      </c>
      <c r="B18" s="41"/>
      <c r="C18" s="41"/>
      <c r="D18" s="41"/>
      <c r="E18" s="41"/>
      <c r="F18" s="41"/>
      <c r="G18" s="41"/>
      <c r="K18" s="16">
        <v>225</v>
      </c>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20</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 F16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2018-02-02T00:16:06Z</dcterms:modified>
</cp:coreProperties>
</file>