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ED\"/>
    </mc:Choice>
  </mc:AlternateContent>
  <bookViews>
    <workbookView xWindow="0" yWindow="0" windowWidth="20490" windowHeight="7755" activeTab="1"/>
  </bookViews>
  <sheets>
    <sheet name="SLO1,2,3 F16" sheetId="4" r:id="rId1"/>
    <sheet name="SLO4 F16" sheetId="5" r:id="rId2"/>
  </sheets>
  <definedNames>
    <definedName name="_xlnm.Print_Area" localSheetId="0">'SLO1,2,3 F16'!$A$1:$G$44</definedName>
    <definedName name="_xlnm.Print_Area" localSheetId="1">'SLO4 F16'!$A$1:$G$44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G17" i="5"/>
  <c r="C18" i="5" s="1"/>
  <c r="E18" i="5" l="1"/>
  <c r="A18" i="5"/>
  <c r="G18" i="5" s="1"/>
  <c r="G20" i="4"/>
  <c r="G17" i="4"/>
  <c r="E18" i="4" s="1"/>
  <c r="A18" i="4" l="1"/>
  <c r="C18" i="4"/>
  <c r="G21" i="4"/>
  <c r="G18" i="4" l="1"/>
</calcChain>
</file>

<file path=xl/sharedStrings.xml><?xml version="1.0" encoding="utf-8"?>
<sst xmlns="http://schemas.openxmlformats.org/spreadsheetml/2006/main" count="36" uniqueCount="18">
  <si>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</si>
  <si>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</si>
  <si>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</si>
  <si>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</si>
  <si>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</si>
  <si>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</si>
  <si>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</si>
  <si>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</si>
  <si>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</si>
  <si>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</si>
  <si>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</si>
  <si>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</si>
  <si>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</si>
  <si>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</si>
  <si>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</si>
  <si>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</si>
  <si>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PHED</t>
  </si>
  <si>
    <t>Beginning Swimming -PHED B2SB 01  71309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</si>
</sst>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class average went up significantly (3.6/10</a:t>
          </a:r>
          <a:r>
            <a:rPr lang="en-US" sz="1100" baseline="0"/>
            <a:t> up to 9.7/10) and I will evaluate the questions to possibly add more queations to the Pre-Test.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adminster a Pre-Test on the first day of class, at the completion of the class they take the Post-Test and I can compare results individually and the class as a whole.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#1, #2, #3             PLO #2, #3, #5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484844"/>
          <a:ext cx="41794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class average went up significantly (3.6/10</a:t>
          </a:r>
          <a:r>
            <a:rPr lang="en-US" sz="1100" baseline="0"/>
            <a:t> up to 9.7/10) and I will evaluate the questions to possibly add more queations to the Pre-Test.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9720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adminster a Pre-Test on the first day of class, at the completion of the class they take the Post-Test and I can compare results individually and the class as a whole.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#1, #2, #3</a:t>
          </a:r>
          <a:r>
            <a:rPr lang="en-US" sz="1100" baseline="0"/>
            <a:t> &amp; #4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E17" sqref="E17:F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42709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2">
        <v>42604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21</v>
      </c>
      <c r="B17" s="36"/>
      <c r="C17" s="35">
        <v>0</v>
      </c>
      <c r="D17" s="36"/>
      <c r="E17" s="35">
        <v>4</v>
      </c>
      <c r="F17" s="36"/>
      <c r="G17" s="5">
        <f>SUM(A17:F17)</f>
        <v>25</v>
      </c>
    </row>
    <row r="18" spans="1:8" x14ac:dyDescent="0.25">
      <c r="A18" s="37">
        <f>A17/G17</f>
        <v>0.84</v>
      </c>
      <c r="B18" s="38"/>
      <c r="C18" s="37">
        <f>C17/G17</f>
        <v>0</v>
      </c>
      <c r="D18" s="38"/>
      <c r="E18" s="37">
        <f>E17/G17</f>
        <v>0.16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21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0.84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E17" sqref="E17:F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42709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2">
        <v>42604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21</v>
      </c>
      <c r="B17" s="36"/>
      <c r="C17" s="35">
        <v>0</v>
      </c>
      <c r="D17" s="36"/>
      <c r="E17" s="35">
        <v>4</v>
      </c>
      <c r="F17" s="36"/>
      <c r="G17" s="5">
        <f>SUM(A17:F17)</f>
        <v>25</v>
      </c>
    </row>
    <row r="18" spans="1:8" x14ac:dyDescent="0.25">
      <c r="A18" s="37">
        <f>A17/G17</f>
        <v>0.84</v>
      </c>
      <c r="B18" s="38"/>
      <c r="C18" s="37">
        <f>C17/G17</f>
        <v>0</v>
      </c>
      <c r="D18" s="38"/>
      <c r="E18" s="37">
        <f>E17/G17</f>
        <v>0.16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21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0.84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SLO1,2,3 F16</vt:lpstr>
      <vt:lpstr>SLO4 F16</vt:lpstr>
      <vt:lpstr>'SLO1,2,3 F16'!Print_Area</vt:lpstr>
      <vt:lpstr>'SLO4 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2016-12-05T20:03:25Z</cp:lastPrinted>
  <dcterms:created xsi:type="dcterms:W3CDTF">2015-03-12T21:54:17Z</dcterms:created>
  <dcterms:modified xsi:type="dcterms:W3CDTF">2017-11-28T19:29:56Z</dcterms:modified>
</cp:coreProperties>
</file>