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560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C18" i="4" s="1"/>
  <c r="A18" i="4" l="1"/>
  <c r="E18" i="4"/>
  <c r="G21" i="4"/>
  <c r="G18" i="4" l="1"/>
</calcChain>
</file>

<file path=xl/sharedStrings.xml><?xml version="1.0" encoding="utf-8"?>
<sst xmlns="http://schemas.openxmlformats.org/spreadsheetml/2006/main" count="18" uniqueCount="18">
  <si>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</si>
  <si>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</si>
  <si>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</si>
  <si>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</si>
  <si>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</si>
  <si>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</si>
  <si>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</si>
  <si>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</si>
  <si>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</si>
  <si>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</si>
  <si>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</si>
  <si>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</si>
  <si>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</si>
  <si>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</si>
  <si>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</si>
  <si>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</si>
  <si>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Nursing</t>
  </si>
  <si>
    <t>Nurs B22 - Pharmocology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</si>
</sst>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In the 2014-2015</a:t>
          </a:r>
          <a:r>
            <a:rPr lang="en-US" sz="1000" baseline="0"/>
            <a:t> academic year, 122 students took the final exam.    The number of students not meeting expectations is  higher than we would like as a program.  This course is very heavy with content and the need for students to memorize large amounts of very unfamiliar terminology.  If students are not good at memorizing, reading unfamiliar words and connecting the words with something, or retaining large volumes of information, this class will be challenging.  As a plan for improvement, this course should continue to imbed Basic Skills such as study techniques, memorization helps, and constant review of material in a variety of settings.  The ADN program is in process of rewriting portions of the curriculum and this content needs to be threaded  in a more deliberate way, to ensure understanding and  retention of the content so students can ultimately pass their State Board Examination and utilize the information in nursing practice.</a:t>
          </a:r>
          <a:endParaRPr lang="en-US" sz="10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Exams are given throughout the semester, with a final</a:t>
          </a:r>
          <a:r>
            <a:rPr lang="en-US" sz="1100" baseline="0"/>
            <a:t> cummulative exam given during final exam week.  Students are told at the beginning of the course that the final exam is cummulative</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SLO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Provide basic pharmacological care, utilizing the nursing process, to clients across the lifespan, to promote and maintain optimal client health.</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v>42136</v>
      </c>
      <c r="E5" s="21"/>
      <c r="F5" s="21"/>
      <c r="G5" s="21"/>
      <c r="H5" s="10"/>
      <c r="I5" s="10"/>
      <c r="J5" s="10"/>
      <c r="K5" s="10"/>
      <c r="L5" s="10"/>
      <c r="M5" s="10"/>
    </row>
    <row r="6" spans="1:13" ht="14.45" x14ac:dyDescent="0.35">
      <c r="A6" s="19" t="s">
        <v>4</v>
      </c>
      <c r="B6" s="19"/>
      <c r="C6" s="19"/>
      <c r="D6" s="19"/>
      <c r="E6" s="19"/>
      <c r="F6" s="21"/>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v>78</v>
      </c>
      <c r="B17" s="36"/>
      <c r="C17" s="35">
        <v>24</v>
      </c>
      <c r="D17" s="36"/>
      <c r="E17" s="35">
        <v>20</v>
      </c>
      <c r="F17" s="36"/>
      <c r="G17" s="5">
        <f>SUM(A17:F17)</f>
        <v>122</v>
      </c>
    </row>
    <row r="18" spans="1:8" ht="14.45" x14ac:dyDescent="0.35">
      <c r="A18" s="37">
        <f>A17/G17</f>
        <v>0.63934426229508201</v>
      </c>
      <c r="B18" s="38"/>
      <c r="C18" s="37">
        <f>C17/G17</f>
        <v>0.19672131147540983</v>
      </c>
      <c r="D18" s="38"/>
      <c r="E18" s="37">
        <f>E17/G17</f>
        <v>0.16393442622950818</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102</v>
      </c>
    </row>
    <row r="21" spans="1:8" ht="14.45" x14ac:dyDescent="0.35">
      <c r="A21" s="25" t="s">
        <v>10</v>
      </c>
      <c r="B21" s="26"/>
      <c r="C21" s="26"/>
      <c r="D21" s="26"/>
      <c r="E21" s="26"/>
      <c r="F21" s="27"/>
      <c r="G21" s="6">
        <f>G20/G17</f>
        <v>0.83606557377049184</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Faith Bradham</cp:lastModifiedBy>
  <cp:lastPrinted>2015-03-12T23:51:14Z</cp:lastPrinted>
  <dcterms:created xsi:type="dcterms:W3CDTF">2015-03-12T21:54:17Z</dcterms:created>
  <dcterms:modified xsi:type="dcterms:W3CDTF">2016-03-08T00:19:17Z</dcterms:modified>
</cp:coreProperties>
</file>