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440" windowHeight="11655" activeTab="1"/>
  </bookViews>
  <sheets>
    <sheet name="SLO1-S15" sheetId="4" r:id="rId1"/>
    <sheet name="SLO2 S16" sheetId="5" r:id="rId2"/>
  </sheets>
  <definedNames>
    <definedName name="_xlnm.Print_Area" localSheetId="0">'SLO1-S15'!$A$1:$G$44</definedName>
    <definedName name="_xlnm.Print_Area" localSheetId="1">'SLO2 S16'!$A$1:$G$44</definedName>
  </definedNames>
  <calcPr calcId="152511"/>
</workbook>
</file>

<file path=xl/calcChain.xml><?xml version="1.0" encoding="utf-8"?>
<calcChain xmlns="http://schemas.openxmlformats.org/spreadsheetml/2006/main">
  <c r="G20" i="5" l="1"/>
  <c r="G21" i="5" s="1"/>
  <c r="E18" i="5"/>
  <c r="G17" i="5"/>
  <c r="C18" i="5" s="1"/>
  <c r="A18" i="5" l="1"/>
  <c r="G18" i="5" s="1"/>
  <c r="G20" i="4"/>
  <c r="G17" i="4"/>
  <c r="C18" i="4" s="1"/>
  <c r="E18" i="4" l="1"/>
  <c r="A18" i="4"/>
  <c r="G21" i="4"/>
  <c r="G18" i="4" l="1"/>
</calcChain>
</file>

<file path=xl/sharedStrings.xml><?xml version="1.0" encoding="utf-8"?>
<sst xmlns="http://schemas.openxmlformats.org/spreadsheetml/2006/main" count="38" uniqueCount="19">
  <si>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</si>
  <si>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</si>
  <si>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</si>
  <si>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</si>
  <si>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</si>
  <si>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</si>
  <si>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</si>
  <si>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</si>
  <si>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</si>
  <si>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</si>
  <si>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</si>
  <si>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</si>
  <si>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</si>
  <si>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</si>
  <si>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</si>
  <si>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</si>
  <si>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None Available to this instructor</t>
  </si>
  <si>
    <t>Nursing</t>
  </si>
  <si>
    <t>NURS B201C - Learning Lab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</si>
</sst>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7470</xdr:colOff>
      <xdr:row>38</xdr:row>
      <xdr:rowOff>98613</xdr:rowOff>
    </xdr:to>
    <xdr:sp macro="" textlink="">
      <xdr:nvSpPr>
        <xdr:cNvPr id="2" name="TextBox 1"/>
        <xdr:cNvSpPr txBox="1"/>
      </xdr:nvSpPr>
      <xdr:spPr>
        <a:xfrm>
          <a:off x="1183341" y="6230471"/>
          <a:ext cx="4274670" cy="1389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class is pass/fail so no students exceeded</a:t>
          </a:r>
          <a:r>
            <a:rPr lang="en-US" sz="1100" baseline="0"/>
            <a:t> </a:t>
          </a:r>
          <a:r>
            <a:rPr lang="en-US" sz="1100"/>
            <a:t>expections, but students who were absent on the second simulation</a:t>
          </a:r>
          <a:r>
            <a:rPr lang="en-US" sz="1100" baseline="0"/>
            <a:t> </a:t>
          </a:r>
          <a:r>
            <a:rPr lang="en-US" sz="1100"/>
            <a:t>day did not meet the expectations for this SLO.  Reading</a:t>
          </a:r>
          <a:r>
            <a:rPr lang="en-US" sz="1100" baseline="0"/>
            <a:t> through SLO 1 and ensuring that students meet this outcome next time in 201C:   1. I will develop a template to assess their care, communication, critical thinking and interventions during the scenerio and 2. I will make completing 2 simulations mandatory to pass the class.</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201C is a Learning Lab for students to improve on skills from previous semesters, obtain "extra</a:t>
          </a:r>
          <a:r>
            <a:rPr lang="en-US" sz="1100" baseline="0"/>
            <a:t>" practice.  In order to achieve SLO #1 in B201C, Students were required to complete 2 simulation labs.  During each scenerio, students were assigned different roles and a debrief was completed - working through what went well, what didn't, what they would improve upon next time and in their clinical practice.</a:t>
          </a:r>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26882"/>
          <a:ext cx="5450541" cy="1083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SLO 1. -Provider of Care, the graduate will provide safe nursing care through therapeutic nursing interventions to clients with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7470</xdr:colOff>
      <xdr:row>41</xdr:row>
      <xdr:rowOff>100852</xdr:rowOff>
    </xdr:to>
    <xdr:sp macro="" textlink="">
      <xdr:nvSpPr>
        <xdr:cNvPr id="2" name="TextBox 1"/>
        <xdr:cNvSpPr txBox="1"/>
      </xdr:nvSpPr>
      <xdr:spPr>
        <a:xfrm>
          <a:off x="1162050" y="6496050"/>
          <a:ext cx="4179420" cy="2024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class is pass/fail so no students exceeded</a:t>
          </a:r>
          <a:r>
            <a:rPr lang="en-US" sz="1100" baseline="0"/>
            <a:t> </a:t>
          </a:r>
          <a:r>
            <a:rPr lang="en-US" sz="1100"/>
            <a:t>expections.  Reading</a:t>
          </a:r>
          <a:r>
            <a:rPr lang="en-US" sz="1100" baseline="0"/>
            <a:t> through SLO 2 and ensuring that students meet this outcome next time in 201C:   1. I will develop a template to assess their care, communication, critical thinking and interventions during the scenerio and 2. I will make completing 2 simulations mandatory to pass the class.  Case studies are helpful and essential in improving knowledge and critical thinking skills.  But, simulation is essential to really assess the above SLO.  I will ensure that simulation days are mandatory and require students to complete 2 simulations successfully in order to pass 201C.</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201C is a Learning Lab for students to improve on skills from previous semesters, obtain "extra</a:t>
          </a:r>
          <a:r>
            <a:rPr lang="en-US" sz="1100" baseline="0"/>
            <a:t>" practice.  In order to achieve SLO #2 in B201C, Students were required to complete 1 simulation lab and 5 case studies.  During the scenerio, students were assigned different roles and a debrief was completed - working through what went well, what didn't, what they would improve upon next time and in their clinical practice.</a:t>
          </a:r>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SLO #2/PLO 1&amp;2/ILO</a:t>
          </a:r>
          <a:r>
            <a:rPr lang="en-US" sz="1050" baseline="0"/>
            <a:t> I,II,III - </a:t>
          </a:r>
          <a:r>
            <a:rPr lang="en-US" sz="1050"/>
            <a:t>Apply clinical reasoning and judgment during simulated learning exercises using the med/surg and pharmacological concepts presented in semester 1, 2, and 3 of the Nursing Program.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A45" sqref="A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17</v>
      </c>
      <c r="D3" s="20"/>
      <c r="E3" s="20"/>
      <c r="F3" s="20"/>
      <c r="G3" s="20"/>
      <c r="H3" s="8"/>
      <c r="I3" s="8"/>
      <c r="J3" s="10"/>
      <c r="K3" s="10"/>
      <c r="L3" s="10"/>
      <c r="M3" s="10"/>
    </row>
    <row r="4" spans="1:13" ht="14.45" x14ac:dyDescent="0.35">
      <c r="A4" s="19" t="s">
        <v>2</v>
      </c>
      <c r="B4" s="19"/>
      <c r="C4" s="19"/>
      <c r="D4" s="21" t="s">
        <v>18</v>
      </c>
      <c r="E4" s="21"/>
      <c r="F4" s="21"/>
      <c r="G4" s="21"/>
      <c r="H4" s="10"/>
      <c r="I4" s="10"/>
      <c r="J4" s="10"/>
      <c r="K4" s="10"/>
      <c r="L4" s="10"/>
      <c r="M4" s="10"/>
    </row>
    <row r="5" spans="1:13" ht="14.45" x14ac:dyDescent="0.35">
      <c r="A5" s="19" t="s">
        <v>3</v>
      </c>
      <c r="B5" s="19"/>
      <c r="C5" s="19"/>
      <c r="D5" s="22">
        <v>42129</v>
      </c>
      <c r="E5" s="21"/>
      <c r="F5" s="21"/>
      <c r="G5" s="21"/>
      <c r="H5" s="10"/>
      <c r="I5" s="10"/>
      <c r="J5" s="10"/>
      <c r="K5" s="10"/>
      <c r="L5" s="10"/>
      <c r="M5" s="10"/>
    </row>
    <row r="6" spans="1:13" ht="14.45" x14ac:dyDescent="0.35">
      <c r="A6" s="19" t="s">
        <v>4</v>
      </c>
      <c r="B6" s="19"/>
      <c r="C6" s="19"/>
      <c r="D6" s="19"/>
      <c r="E6" s="19"/>
      <c r="F6" s="21" t="s">
        <v>16</v>
      </c>
      <c r="G6" s="21"/>
      <c r="H6" s="10"/>
      <c r="I6" s="10"/>
      <c r="J6" s="8"/>
      <c r="K6" s="8"/>
      <c r="L6" s="8"/>
      <c r="M6" s="8"/>
    </row>
    <row r="7" spans="1:13" ht="21" customHeight="1" x14ac:dyDescent="0.3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c r="B17" s="36"/>
      <c r="C17" s="35">
        <v>28</v>
      </c>
      <c r="D17" s="36"/>
      <c r="E17" s="35">
        <v>9</v>
      </c>
      <c r="F17" s="36"/>
      <c r="G17" s="5">
        <f>SUM(A17:F17)</f>
        <v>37</v>
      </c>
    </row>
    <row r="18" spans="1:8" ht="14.45" x14ac:dyDescent="0.35">
      <c r="A18" s="37">
        <f>A17/G17</f>
        <v>0</v>
      </c>
      <c r="B18" s="38"/>
      <c r="C18" s="37">
        <f>C17/G17</f>
        <v>0.7567567567567568</v>
      </c>
      <c r="D18" s="38"/>
      <c r="E18" s="37">
        <f>E17/G17</f>
        <v>0.24324324324324326</v>
      </c>
      <c r="F18" s="38"/>
      <c r="G18" s="6">
        <f>SUM(A18:F18)</f>
        <v>1</v>
      </c>
      <c r="H18" s="14"/>
    </row>
    <row r="19" spans="1:8" ht="14.45" x14ac:dyDescent="0.35">
      <c r="A19" s="39"/>
      <c r="B19" s="40"/>
      <c r="C19" s="40"/>
      <c r="D19" s="40"/>
      <c r="E19" s="40"/>
      <c r="F19" s="40"/>
      <c r="G19" s="41"/>
    </row>
    <row r="20" spans="1:8" ht="14.45" x14ac:dyDescent="0.35">
      <c r="A20" s="25" t="s">
        <v>9</v>
      </c>
      <c r="B20" s="26"/>
      <c r="C20" s="26"/>
      <c r="D20" s="26"/>
      <c r="E20" s="26"/>
      <c r="F20" s="27"/>
      <c r="G20" s="15">
        <f>A17+C17</f>
        <v>28</v>
      </c>
    </row>
    <row r="21" spans="1:8" ht="14.45" x14ac:dyDescent="0.35">
      <c r="A21" s="25" t="s">
        <v>10</v>
      </c>
      <c r="B21" s="26"/>
      <c r="C21" s="26"/>
      <c r="D21" s="26"/>
      <c r="E21" s="26"/>
      <c r="F21" s="27"/>
      <c r="G21" s="6">
        <f>G20/G17</f>
        <v>0.7567567567567568</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ht="14.45" x14ac:dyDescent="0.3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A19" sqref="A19:G19"/>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17</v>
      </c>
      <c r="D3" s="20"/>
      <c r="E3" s="20"/>
      <c r="F3" s="20"/>
      <c r="G3" s="20"/>
      <c r="H3" s="8"/>
      <c r="I3" s="8"/>
      <c r="J3" s="10"/>
      <c r="K3" s="10"/>
      <c r="L3" s="10"/>
      <c r="M3" s="10"/>
    </row>
    <row r="4" spans="1:13" x14ac:dyDescent="0.25">
      <c r="A4" s="19" t="s">
        <v>2</v>
      </c>
      <c r="B4" s="19"/>
      <c r="C4" s="19"/>
      <c r="D4" s="21" t="s">
        <v>18</v>
      </c>
      <c r="E4" s="21"/>
      <c r="F4" s="21"/>
      <c r="G4" s="21"/>
      <c r="H4" s="10"/>
      <c r="I4" s="10"/>
      <c r="J4" s="10"/>
      <c r="K4" s="10"/>
      <c r="L4" s="10"/>
      <c r="M4" s="10"/>
    </row>
    <row r="5" spans="1:13" x14ac:dyDescent="0.25">
      <c r="A5" s="19" t="s">
        <v>3</v>
      </c>
      <c r="B5" s="19"/>
      <c r="C5" s="19"/>
      <c r="D5" s="22">
        <v>42129</v>
      </c>
      <c r="E5" s="21"/>
      <c r="F5" s="21"/>
      <c r="G5" s="21"/>
      <c r="H5" s="10"/>
      <c r="I5" s="10"/>
      <c r="J5" s="10"/>
      <c r="K5" s="10"/>
      <c r="L5" s="10"/>
      <c r="M5" s="10"/>
    </row>
    <row r="6" spans="1:13" x14ac:dyDescent="0.25">
      <c r="A6" s="19" t="s">
        <v>4</v>
      </c>
      <c r="B6" s="19"/>
      <c r="C6" s="19"/>
      <c r="D6" s="19"/>
      <c r="E6" s="19"/>
      <c r="F6" s="21" t="s">
        <v>16</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c r="B17" s="36"/>
      <c r="C17" s="35">
        <v>42</v>
      </c>
      <c r="D17" s="36"/>
      <c r="E17" s="35">
        <v>2</v>
      </c>
      <c r="F17" s="36"/>
      <c r="G17" s="5">
        <f>SUM(A17:F17)</f>
        <v>44</v>
      </c>
    </row>
    <row r="18" spans="1:8" x14ac:dyDescent="0.25">
      <c r="A18" s="37">
        <f>A17/G17</f>
        <v>0</v>
      </c>
      <c r="B18" s="38"/>
      <c r="C18" s="37">
        <f>C17/G17</f>
        <v>0.95454545454545459</v>
      </c>
      <c r="D18" s="38"/>
      <c r="E18" s="37">
        <f>E17/G17</f>
        <v>4.5454545454545456E-2</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42</v>
      </c>
    </row>
    <row r="21" spans="1:8" x14ac:dyDescent="0.25">
      <c r="A21" s="25" t="s">
        <v>10</v>
      </c>
      <c r="B21" s="26"/>
      <c r="C21" s="26"/>
      <c r="D21" s="26"/>
      <c r="E21" s="26"/>
      <c r="F21" s="27"/>
      <c r="G21" s="6">
        <f>G20/G17</f>
        <v>0.95454545454545459</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SLO1-S15</vt:lpstr>
      <vt:lpstr>SLO2 S16</vt:lpstr>
      <vt:lpstr>'SLO1-S15'!Print_Area</vt:lpstr>
      <vt:lpstr>'SLO2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2015-05-05T21:34:08Z</cp:lastPrinted>
  <dcterms:created xsi:type="dcterms:W3CDTF">2015-03-12T21:54:17Z</dcterms:created>
  <dcterms:modified xsi:type="dcterms:W3CDTF">2017-02-08T18:36:58Z</dcterms:modified>
</cp:coreProperties>
</file>