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Music\"/>
    </mc:Choice>
  </mc:AlternateContent>
  <bookViews>
    <workbookView xWindow="0" yWindow="0" windowWidth="19200" windowHeight="11595" tabRatio="778" activeTab="2"/>
  </bookViews>
  <sheets>
    <sheet name="SLO1-S15" sheetId="1" r:id="rId1"/>
    <sheet name="SLO2-S15" sheetId="2" r:id="rId2"/>
    <sheet name="SLO3-S15" sheetId="3" r:id="rId3"/>
  </sheets>
  <definedNames>
    <definedName name="_xlnm.Print_Area" localSheetId="0">'SLO1-S15'!$A$1:$G$22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5" i="1" l="1"/>
  <c r="G12" i="1"/>
  <c r="E13" i="1" s="1"/>
  <c r="A13" i="1"/>
  <c r="G15" i="2"/>
  <c r="G12" i="2"/>
  <c r="C13" i="2" s="1"/>
  <c r="G15" i="3"/>
  <c r="G12" i="3"/>
  <c r="G16" i="3" s="1"/>
  <c r="E13" i="3"/>
  <c r="A13" i="3"/>
  <c r="C13" i="3" l="1"/>
  <c r="G13" i="3" s="1"/>
  <c r="A13" i="2"/>
  <c r="G13" i="2" s="1"/>
  <c r="E13" i="2"/>
  <c r="C13" i="1"/>
  <c r="G13" i="1" s="1"/>
  <c r="G16" i="1"/>
  <c r="G16" i="2"/>
</calcChain>
</file>

<file path=xl/sharedStrings.xml><?xml version="1.0" encoding="utf-8"?>
<sst xmlns="http://schemas.openxmlformats.org/spreadsheetml/2006/main" count="66" uniqueCount="29">
  <si>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</si>
  <si>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</si>
  <si>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</si>
  <si>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</si>
  <si>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</si>
  <si>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</si>
  <si>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</si>
  <si>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</si>
  <si>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</si>
  <si>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</si>
  <si>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</si>
  <si>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</si>
  <si>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</si>
  <si>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</si>
  <si>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</si>
  <si>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</si>
  <si>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Performing Arts</t>
  </si>
  <si>
    <t>No previous assessment</t>
  </si>
  <si>
    <t>none</t>
  </si>
  <si>
    <t xml:space="preserve">3. Students will demonstrate self-discipline to practice required materials outside of class in order to master said materials. 
</t>
  </si>
  <si>
    <t xml:space="preserve">2. Students will demonstrate proficiency in keyboard performance appropriate to second semester course including note reading, technique, and musicality. </t>
  </si>
  <si>
    <t xml:space="preserve">1. Students will demonstrate the ability to recognize and apply basic music theory in writing.
</t>
  </si>
  <si>
    <t>Music B5B Class Piano</t>
  </si>
  <si>
    <t>The data shown is based on a single portion of the final exam of 1 section of MUSC B5b from the spring semester 2015.  A score of 90% or greater on this section Exceeds Expectations; between 66-89% Meets Expectations; below 66% Does Not Meet Expectations.</t>
  </si>
  <si>
    <t>The data shown is based on the performance portion of the final exam of MUSC B5B from the spring semester 2015.  A score of 90% or greater on this section Exceeds Expectations; between 66-89% Meets Expectations; below 66% Does Not Meet Expectations.</t>
  </si>
  <si>
    <t>The percentage of students meeting this outcome, 77.78% is a very average pass rate. In order to have a better success in this area a more thorough review of material before the written exam would possibly benefit the outcome. Also a study guide to accompany the review may also be a benefit.</t>
  </si>
  <si>
    <t>The success rate of 77.78 % on this outcome is acceptable and is in-line with the typical pass rate for the course.  Students practice the material weeks before the performance final in and out of class time.  I feel that more practice time designated in class specifically for the final performance would increase the sucess rate in SLO2.</t>
  </si>
  <si>
    <t>Students are tested weekly with individual songtests to test their knowledge of material introduced throughout the semester.</t>
  </si>
  <si>
    <t>The success rate of 77.78 % on this outcome is acceptable and is in-line with the typical pass rate for the course. To increase success in this area a practice documentation handout/form may help students keep track of practice hours throughout the week as well as hold them accountable to a number designated hours of weekly practice.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</si>
</sst>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SheetLayoutView="100" workbookViewId="0">
      <selection activeCell="C22" sqref="C22:G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22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42136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21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9</v>
      </c>
      <c r="B12" s="36"/>
      <c r="C12" s="35">
        <v>5</v>
      </c>
      <c r="D12" s="36"/>
      <c r="E12" s="35">
        <v>4</v>
      </c>
      <c r="F12" s="36"/>
      <c r="G12" s="4">
        <f>SUM(A12:F12)</f>
        <v>18</v>
      </c>
    </row>
    <row r="13" spans="1:13" x14ac:dyDescent="0.25">
      <c r="A13" s="46">
        <f>A12/G12</f>
        <v>0.5</v>
      </c>
      <c r="B13" s="47"/>
      <c r="C13" s="46">
        <f>C12/G12</f>
        <v>0.27777777777777779</v>
      </c>
      <c r="D13" s="47"/>
      <c r="E13" s="46">
        <f>E12/G12</f>
        <v>0.22222222222222221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0.77777777777777779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23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25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honeticPr fontId="7" type="noConversion"/>
  <pageMargins left="0.45" right="0.4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5" sqref="C25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22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42136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20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9</v>
      </c>
      <c r="B12" s="36"/>
      <c r="C12" s="35">
        <v>5</v>
      </c>
      <c r="D12" s="36"/>
      <c r="E12" s="35">
        <v>4</v>
      </c>
      <c r="F12" s="36"/>
      <c r="G12" s="4">
        <f>SUM(A12:F12)</f>
        <v>18</v>
      </c>
    </row>
    <row r="13" spans="1:13" x14ac:dyDescent="0.25">
      <c r="A13" s="46">
        <f>A12/G12</f>
        <v>0.5</v>
      </c>
      <c r="B13" s="47"/>
      <c r="C13" s="46">
        <f>C12/G12</f>
        <v>0.27777777777777779</v>
      </c>
      <c r="D13" s="47"/>
      <c r="E13" s="46">
        <f>E12/G12</f>
        <v>0.22222222222222221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0.77777777777777779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26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2" sqref="C22:G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22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42136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18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19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9</v>
      </c>
      <c r="B12" s="36"/>
      <c r="C12" s="35">
        <v>5</v>
      </c>
      <c r="D12" s="36"/>
      <c r="E12" s="35">
        <v>4</v>
      </c>
      <c r="F12" s="36"/>
      <c r="G12" s="4">
        <f>SUM(A12:F12)</f>
        <v>18</v>
      </c>
    </row>
    <row r="13" spans="1:13" x14ac:dyDescent="0.25">
      <c r="A13" s="46">
        <f>A12/G12</f>
        <v>0.5</v>
      </c>
      <c r="B13" s="47"/>
      <c r="C13" s="46">
        <f>C12/G12</f>
        <v>0.27777777777777779</v>
      </c>
      <c r="D13" s="47"/>
      <c r="E13" s="46">
        <f>E12/G12</f>
        <v>0.22222222222222221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0.77777777777777779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27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28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SLO1-S15</vt:lpstr>
      <vt:lpstr>SLO2-S15</vt:lpstr>
      <vt:lpstr>SLO3-S15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2016-03-31T16:51:59Z</dcterms:modified>
</cp:coreProperties>
</file>