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ssessment\Worksheets\Music\"/>
    </mc:Choice>
  </mc:AlternateContent>
  <bookViews>
    <workbookView xWindow="0" yWindow="0" windowWidth="19440" windowHeight="11655" tabRatio="778" activeTab="1"/>
  </bookViews>
  <sheets>
    <sheet name="SLO1-F15" sheetId="1" r:id="rId1"/>
    <sheet name="SLO2-F15" sheetId="19" r:id="rId2"/>
    <sheet name="SLO 7" sheetId="10" state="hidden" r:id="rId3"/>
    <sheet name="SLO 8" sheetId="11" state="hidden" r:id="rId4"/>
    <sheet name="SLO 9" sheetId="12" state="hidden" r:id="rId5"/>
    <sheet name="SLO 10" sheetId="13" state="hidden" r:id="rId6"/>
    <sheet name="SLO 11" sheetId="14" state="hidden" r:id="rId7"/>
    <sheet name="SLO 12" sheetId="15" state="hidden" r:id="rId8"/>
    <sheet name="SLO 13" sheetId="16" state="hidden" r:id="rId9"/>
    <sheet name="SLO 14" sheetId="17" state="hidden" r:id="rId10"/>
    <sheet name="SLO 15" sheetId="18" state="hidden" r:id="rId11"/>
  </sheets>
  <definedNames>
    <definedName name="_xlnm.Print_Area" localSheetId="0">'SLO1-F15'!$A$1:$G$22</definedName>
    <definedName name="_xlnm.Print_Area" localSheetId="1">'SLO2-F15'!$A$1:$G$22</definedName>
  </definedName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5" i="1" l="1"/>
  <c r="G12" i="1"/>
  <c r="E13" i="1"/>
  <c r="G16" i="1"/>
  <c r="A13" i="1"/>
  <c r="C13" i="1"/>
  <c r="G13" i="1"/>
  <c r="G15" i="13"/>
  <c r="G12" i="13"/>
  <c r="A13" i="13"/>
  <c r="G13" i="13"/>
  <c r="C13" i="13"/>
  <c r="E13" i="13"/>
  <c r="G16" i="13"/>
  <c r="G15" i="14"/>
  <c r="G12" i="14"/>
  <c r="G16" i="14"/>
  <c r="E13" i="14"/>
  <c r="C13" i="14"/>
  <c r="A13" i="14"/>
  <c r="G13" i="14"/>
  <c r="G15" i="15"/>
  <c r="G12" i="15"/>
  <c r="G16" i="15"/>
  <c r="E13" i="15"/>
  <c r="A13" i="15"/>
  <c r="G13" i="15"/>
  <c r="C13" i="15"/>
  <c r="G15" i="16"/>
  <c r="G12" i="16"/>
  <c r="E13" i="16"/>
  <c r="A13" i="16"/>
  <c r="G13" i="16"/>
  <c r="C13" i="16"/>
  <c r="G16" i="16"/>
  <c r="G15" i="17"/>
  <c r="G12" i="17"/>
  <c r="G16" i="17"/>
  <c r="E13" i="17"/>
  <c r="C13" i="17"/>
  <c r="A13" i="17"/>
  <c r="G13" i="17"/>
  <c r="G15" i="18"/>
  <c r="G12" i="18"/>
  <c r="C13" i="18"/>
  <c r="A13" i="18"/>
  <c r="G13" i="18"/>
  <c r="E13" i="18"/>
  <c r="G16" i="18"/>
  <c r="G12" i="19"/>
  <c r="G15" i="10"/>
  <c r="G12" i="10"/>
  <c r="E13" i="10"/>
  <c r="A13" i="10"/>
  <c r="G13" i="10"/>
  <c r="C13" i="10"/>
  <c r="G16" i="10"/>
  <c r="G15" i="11"/>
  <c r="G12" i="11"/>
  <c r="E13" i="11"/>
  <c r="C13" i="11"/>
  <c r="A13" i="11"/>
  <c r="G13" i="11"/>
  <c r="G16" i="11"/>
  <c r="G15" i="12"/>
  <c r="G12" i="12"/>
  <c r="G16" i="12"/>
  <c r="E13" i="12"/>
  <c r="C13" i="12"/>
  <c r="A13" i="12"/>
  <c r="G13" i="12"/>
</calcChain>
</file>

<file path=xl/sharedStrings.xml><?xml version="1.0" encoding="utf-8"?>
<sst xmlns="http://schemas.openxmlformats.org/spreadsheetml/2006/main" count="251" uniqueCount="30">
  <si>
    <t>The data shown is based on final exam of 1 section of MUSC B15B from the fall semester 2015.  A score of 90% or greater on this section Exceeds Expectations; between 66-89% Meets Expectations; below 66% Does Not Meet Expectations.</t>
    <phoneticPr fontId="8" type="noConversion"/>
  </si>
  <si>
    <t>The percentage of students meeting this outcome, 95%, is excellent. The plan for improvement is to reinforce the importance of out-of class practice to develop individual skill using technology.</t>
    <phoneticPr fontId="8" type="noConversion"/>
  </si>
  <si>
    <t xml:space="preserve">SLO 2. Demonstrate the ability to "audiate" a musical score by a. sight reading and performing rhythms with triplets/duplets and syncopation in simple and compound meters; and b. preparing and sight singing melodies with triplets/duplets, syncopation, chromatic alterations, and modulation to closely-related keys.
</t>
    <phoneticPr fontId="8" type="noConversion"/>
  </si>
  <si>
    <t>Enter Plan Here
Type ALT + Enter to insert a paragraph mark
Type ALT + Keypad 7 or 9 for Bullet Symbol
Adjust the row height to show all text if necessary</t>
  </si>
  <si>
    <t>The Outcome Narrative</t>
  </si>
  <si>
    <t>Results</t>
  </si>
  <si>
    <t>MUSC B15B Ear Training and Sight Singing</t>
    <phoneticPr fontId="8" type="noConversion"/>
  </si>
  <si>
    <r>
      <t xml:space="preserve">SLO </t>
    </r>
    <r>
      <rPr>
        <sz val="11"/>
        <color indexed="8"/>
        <rFont val="Calibri"/>
        <family val="2"/>
      </rPr>
      <t xml:space="preserve">1. Demonstrate the ability to hear music with understanding, recognizing patterns and musical function, by  a. taking dictation of melodies in major and minor keys with triplets/duplets, syncopation, chromatic alterations, and modulation to closely-related keys; and b. aurally identifying and transcribing 4-part harmonic progressions utilizing secondary/applied chords and modulation to closely-related keys.
</t>
    </r>
    <phoneticPr fontId="8" type="noConversion"/>
  </si>
  <si>
    <r>
      <t xml:space="preserve">Enter Analysis and Plan for Improvement Here
Type ALT + Enter to insert a paragraph mark
Type ALT + Keypad 7 or 9 for Bullet Symbol
Adjust the row height to show all text if necessary
</t>
    </r>
    <r>
      <rPr>
        <b/>
        <sz val="11"/>
        <color rgb="FFFF0000"/>
        <rFont val="Calibri"/>
        <family val="2"/>
        <scheme val="minor"/>
      </rPr>
      <t>To Delete UNUSED Worksheets Click/Shift-Click range of unused sheets and Right click mouse, then select Delete</t>
    </r>
  </si>
  <si>
    <t>Date of Previous Assessment for this Outcome:</t>
  </si>
  <si>
    <t>Percent meeting or exceeding expectations</t>
  </si>
  <si>
    <t>Insert Department Here</t>
  </si>
  <si>
    <t>Insert Assessment Date Here</t>
  </si>
  <si>
    <t>Insert Previous Assessment Date Here</t>
  </si>
  <si>
    <t>Performing Arts</t>
  </si>
  <si>
    <t>No previous assessment</t>
  </si>
  <si>
    <t>Outcome Assessment Report</t>
  </si>
  <si>
    <t>Department:</t>
  </si>
  <si>
    <t>Course Title and Number:</t>
  </si>
  <si>
    <t>Date of Assessment: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</si>
  <si>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</si>
  <si>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</si>
  <si>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</si>
  <si>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</si>
  <si>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</si>
  <si>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Assessment Plan:</t>
  </si>
  <si>
    <t>Analysis and Plan for Improvement:</t>
  </si>
  <si>
    <t>Learning Outcome Assessed: Specify SLO#/PLO#/AUO#</t>
  </si>
  <si>
    <t>Insert Discipline Code and Number Here</t>
  </si>
  <si>
    <t>Enter SLO Here
Type ALT + Enter to insert a paragraph mark
Type ALT + Keypad 7 or 9 for Bullet Symbol
Adjust the row height to show all text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</si>
</sst>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left" vertical="center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6" fillId="0" borderId="0" xfId="0" applyFont="1" applyAlignment="1" applyProtection="1">
      <alignment vertical="top" wrapText="1" shrinkToFit="1"/>
      <protection locked="0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9" fillId="0" borderId="0" xfId="0" applyFont="1" applyAlignment="1" applyProtection="1">
      <alignment vertical="top" wrapText="1" shrinkToFit="1"/>
      <protection locked="0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SheetLayoutView="100" workbookViewId="0">
      <selection activeCell="C23" sqref="C23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14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6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>
        <v>42348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7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4</v>
      </c>
      <c r="B12" s="37"/>
      <c r="C12" s="36">
        <v>15</v>
      </c>
      <c r="D12" s="37"/>
      <c r="E12" s="36">
        <v>1</v>
      </c>
      <c r="F12" s="37"/>
      <c r="G12" s="4">
        <f>SUM(A12:F12)</f>
        <v>20</v>
      </c>
    </row>
    <row r="13" spans="1:13" x14ac:dyDescent="0.25">
      <c r="A13" s="31">
        <f>A12/G12</f>
        <v>0.2</v>
      </c>
      <c r="B13" s="32"/>
      <c r="C13" s="31">
        <f>C12/G12</f>
        <v>0.75</v>
      </c>
      <c r="D13" s="32"/>
      <c r="E13" s="31">
        <f>E12/G12</f>
        <v>0.05</v>
      </c>
      <c r="F13" s="32"/>
      <c r="G13" s="5">
        <f>SUM(A13:F13)</f>
        <v>1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19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>
        <f>G15/G12</f>
        <v>0.95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0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1</v>
      </c>
      <c r="D22" s="18"/>
      <c r="E22" s="18"/>
      <c r="F22" s="18"/>
      <c r="G22" s="18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/>
  <mergeCells count="34">
    <mergeCell ref="A22:B22"/>
    <mergeCell ref="C22:G22"/>
    <mergeCell ref="A21:G21"/>
    <mergeCell ref="A5:C5"/>
    <mergeCell ref="A20:B20"/>
    <mergeCell ref="A17:G17"/>
    <mergeCell ref="A18:G19"/>
    <mergeCell ref="A14:G14"/>
    <mergeCell ref="A15:F15"/>
    <mergeCell ref="A16:F16"/>
    <mergeCell ref="A2:G2"/>
    <mergeCell ref="A1:G1"/>
    <mergeCell ref="A10:B11"/>
    <mergeCell ref="A12:B12"/>
    <mergeCell ref="C12:D12"/>
    <mergeCell ref="E12:F12"/>
    <mergeCell ref="A9:G9"/>
    <mergeCell ref="A4:C4"/>
    <mergeCell ref="D4:G4"/>
    <mergeCell ref="C10:D11"/>
    <mergeCell ref="A8:G8"/>
    <mergeCell ref="K18:Q20"/>
    <mergeCell ref="A3:B3"/>
    <mergeCell ref="A6:E6"/>
    <mergeCell ref="A7:G7"/>
    <mergeCell ref="F6:G6"/>
    <mergeCell ref="D5:G5"/>
    <mergeCell ref="G10:G11"/>
    <mergeCell ref="E10:F11"/>
    <mergeCell ref="C3:G3"/>
    <mergeCell ref="A13:B13"/>
    <mergeCell ref="C13:D13"/>
    <mergeCell ref="E13:F13"/>
    <mergeCell ref="C20:G20"/>
  </mergeCells>
  <phoneticPr fontId="8" type="noConversion"/>
  <pageMargins left="0.45" right="0.45" top="0.5" bottom="0.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mergeCells count="34">
    <mergeCell ref="A8:G8"/>
    <mergeCell ref="A1:G1"/>
    <mergeCell ref="A2:G2"/>
    <mergeCell ref="A3:B3"/>
    <mergeCell ref="A4:C4"/>
    <mergeCell ref="D4:G4"/>
    <mergeCell ref="A5:C5"/>
    <mergeCell ref="D5:G5"/>
    <mergeCell ref="A6:E6"/>
    <mergeCell ref="F6:G6"/>
    <mergeCell ref="A7:G7"/>
    <mergeCell ref="C3:G3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SheetLayoutView="100"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14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6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>
        <v>42348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50" t="s">
        <v>2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4</v>
      </c>
      <c r="B12" s="37"/>
      <c r="C12" s="36">
        <v>15</v>
      </c>
      <c r="D12" s="37"/>
      <c r="E12" s="36">
        <v>1</v>
      </c>
      <c r="F12" s="37"/>
      <c r="G12" s="4">
        <f>SUM(A12:F12)</f>
        <v>20</v>
      </c>
    </row>
    <row r="13" spans="1:13" x14ac:dyDescent="0.25">
      <c r="A13" s="31">
        <v>0.2</v>
      </c>
      <c r="B13" s="32"/>
      <c r="C13" s="31">
        <v>0.75</v>
      </c>
      <c r="D13" s="32"/>
      <c r="E13" s="31">
        <v>0.05</v>
      </c>
      <c r="F13" s="32"/>
      <c r="G13" s="5">
        <v>1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v>19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>
        <v>0.95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0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1</v>
      </c>
      <c r="D22" s="18"/>
      <c r="E22" s="18"/>
      <c r="F22" s="18"/>
      <c r="G22" s="18"/>
    </row>
    <row r="23" spans="1:17" x14ac:dyDescent="0.25">
      <c r="A23" s="17"/>
      <c r="B23" s="17"/>
      <c r="C23" s="17"/>
      <c r="D23" s="17"/>
      <c r="E23" s="17"/>
      <c r="F23" s="17"/>
      <c r="G23" s="17"/>
    </row>
    <row r="24" spans="1:17" x14ac:dyDescent="0.25">
      <c r="A24" s="17"/>
      <c r="B24" s="17"/>
      <c r="C24" s="17"/>
      <c r="D24" s="17"/>
      <c r="E24" s="17"/>
      <c r="F24" s="17"/>
      <c r="G24" s="17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45" right="0.45" top="0.5" bottom="0.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9" sqref="A9:G9"/>
    </sheetView>
  </sheetViews>
  <sheetFormatPr defaultColWidth="8.85546875" defaultRowHeight="15" x14ac:dyDescent="0.25"/>
  <cols>
    <col min="1" max="6" width="8.8554687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8.85546875" style="3"/>
  </cols>
  <sheetData>
    <row r="1" spans="1:13" ht="21" x14ac:dyDescent="0.35">
      <c r="A1" s="35" t="s">
        <v>16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17</v>
      </c>
      <c r="B3" s="19"/>
      <c r="C3" s="30" t="s">
        <v>11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18</v>
      </c>
      <c r="B4" s="19"/>
      <c r="C4" s="19"/>
      <c r="D4" s="22" t="s">
        <v>28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19</v>
      </c>
      <c r="B5" s="19"/>
      <c r="C5" s="19"/>
      <c r="D5" s="23" t="s">
        <v>12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9</v>
      </c>
      <c r="B6" s="19"/>
      <c r="C6" s="19"/>
      <c r="D6" s="19"/>
      <c r="E6" s="19"/>
      <c r="F6" s="22" t="s">
        <v>13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27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29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5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20</v>
      </c>
      <c r="B10" s="27"/>
      <c r="C10" s="26" t="s">
        <v>21</v>
      </c>
      <c r="D10" s="27"/>
      <c r="E10" s="26" t="s">
        <v>22</v>
      </c>
      <c r="F10" s="27"/>
      <c r="G10" s="24" t="s">
        <v>23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24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10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4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25</v>
      </c>
      <c r="B20" s="40"/>
      <c r="C20" s="33" t="s">
        <v>3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26</v>
      </c>
      <c r="B22" s="40"/>
      <c r="C22" s="18" t="s">
        <v>8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SLO1-F15</vt:lpstr>
      <vt:lpstr>SLO2-F15</vt:lpstr>
      <vt:lpstr>SLO 7</vt:lpstr>
      <vt:lpstr>SLO 8</vt:lpstr>
      <vt:lpstr>SLO 9</vt:lpstr>
      <vt:lpstr>SLO 10</vt:lpstr>
      <vt:lpstr>SLO 11</vt:lpstr>
      <vt:lpstr>SLO 12</vt:lpstr>
      <vt:lpstr>SLO 13</vt:lpstr>
      <vt:lpstr>SLO 14</vt:lpstr>
      <vt:lpstr>SLO 15</vt:lpstr>
      <vt:lpstr>'SLO1-F15'!Print_Area</vt:lpstr>
      <vt:lpstr>'SLO2-F15'!Print_Area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Faith Bradham</cp:lastModifiedBy>
  <cp:lastPrinted>2015-03-12T23:51:14Z</cp:lastPrinted>
  <dcterms:created xsi:type="dcterms:W3CDTF">2015-03-12T21:54:17Z</dcterms:created>
  <dcterms:modified xsi:type="dcterms:W3CDTF">2016-03-31T22:24:09Z</dcterms:modified>
</cp:coreProperties>
</file>