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MFGT\"/>
    </mc:Choice>
  </mc:AlternateContent>
  <bookViews>
    <workbookView xWindow="0" yWindow="0" windowWidth="25200" windowHeight="11985" tabRatio="778"/>
  </bookViews>
  <sheets>
    <sheet name="SLO1-S16" sheetId="1" r:id="rId1"/>
  </sheets>
  <definedNames>
    <definedName name="_xlnm.Print_Area" localSheetId="0">'SLO1-S16'!$A$1:$G$22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6" i="1" l="1"/>
  <c r="C13" i="1"/>
  <c r="A13" i="1"/>
  <c r="G13" i="1" l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<sst xmlns="http://schemas.openxmlformats.org/spreadsheetml/2006/main" count="22" uniqueCount="22">
  <si>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</si>
  <si>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</si>
  <si>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</si>
  <si>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</si>
  <si>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</si>
  <si>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</si>
  <si>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</si>
  <si>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</si>
  <si>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</si>
  <si>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</si>
  <si>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</si>
  <si>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</si>
  <si>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</si>
  <si>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</si>
  <si>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</si>
  <si>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</si>
  <si>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Engineering &amp; Industrial Technology</t>
  </si>
  <si>
    <t>None</t>
  </si>
  <si>
    <t>The majority of the class successfully completed the assessment.
Additional instructional resources were provided for those students who lacked a knowledge of machine tool operations.</t>
  </si>
  <si>
    <t xml:space="preserve">SLO 1: Correctly explain what comprises a program for a CNC mill using “G-Code” programming.
PLO 1: Students will demonstrate proficiency in technical skills and safety principles required for industrial employment.
ILO 3: Demonstrate competency in a field of knowledge or with job-related skills
</t>
  </si>
  <si>
    <t>Students were given a presentation on the principle machining operations performed on the basic G-code programming.  A written quiz was given to test their knowledge.
The expectation is that students will pass with a score of 70%.
Students scoring 80% or above will be considered as exceeding expectations.</t>
  </si>
  <si>
    <t>MFGT B3: CNC Mill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</si>
</sst>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21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>
        <v>42420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 t="s">
        <v>17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19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10</v>
      </c>
      <c r="B12" s="35"/>
      <c r="C12" s="34">
        <v>3</v>
      </c>
      <c r="D12" s="35"/>
      <c r="E12" s="34">
        <v>2</v>
      </c>
      <c r="F12" s="35"/>
      <c r="G12" s="4">
        <f>SUM(A12:F12)</f>
        <v>15</v>
      </c>
    </row>
    <row r="13" spans="1:13" x14ac:dyDescent="0.25">
      <c r="A13" s="29">
        <f>A12/G12</f>
        <v>0.66666666666666663</v>
      </c>
      <c r="B13" s="30"/>
      <c r="C13" s="29">
        <f>C12/G12</f>
        <v>0.2</v>
      </c>
      <c r="D13" s="30"/>
      <c r="E13" s="29">
        <f>E12/G12</f>
        <v>0.13333333333333333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13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>
        <f>G15/G12</f>
        <v>0.8666666666666667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20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18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2016-03-30T21:21:11Z</dcterms:modified>
</cp:coreProperties>
</file>