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TH\"/>
    </mc:Choice>
  </mc:AlternateContent>
  <bookViews>
    <workbookView xWindow="0" yWindow="0" windowWidth="30705" windowHeight="12120" activeTab="1"/>
  </bookViews>
  <sheets>
    <sheet name="SLO1 S16" sheetId="1" r:id="rId1"/>
    <sheet name="SLO2 S17" sheetId="2" r:id="rId2"/>
  </sheets>
  <definedNames>
    <definedName name="_xlnm.Print_Area" localSheetId="0">'SLO1 S16'!$A$1:$G$22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16" i="2" s="1"/>
  <c r="E13" i="2"/>
  <c r="G12" i="2"/>
  <c r="C13" i="2" s="1"/>
  <c r="A13" i="2" l="1"/>
  <c r="G13" i="2" s="1"/>
  <c r="G15" i="1" l="1"/>
  <c r="G16" i="1" s="1"/>
  <c r="E13" i="1"/>
  <c r="G12" i="1"/>
  <c r="C13" i="1" s="1"/>
  <c r="A13" i="1" l="1"/>
  <c r="G13" i="1" s="1"/>
</calcChain>
</file>

<file path=xl/sharedStrings.xml><?xml version="1.0" encoding="utf-8"?>
<sst xmlns="http://schemas.openxmlformats.org/spreadsheetml/2006/main" count="46" uniqueCount="30">
  <si>
    <t>Outcome Assessment Report</t>
  </si>
  <si>
    <t>Department:</t>
  </si>
  <si>
    <t xml:space="preserve">Mathematics  </t>
  </si>
  <si>
    <t>Course Title and Number:</t>
  </si>
  <si>
    <t>Math B6D  traditional classroom</t>
  </si>
  <si>
    <t>Date of Assessment:</t>
  </si>
  <si>
    <t>Spring 2016</t>
  </si>
  <si>
    <t>Date of Previous Assessment for this Outcome:</t>
  </si>
  <si>
    <t>First Assessment</t>
  </si>
  <si>
    <t>Learning Outcome Assessed: Specify SLO#/PLO#/AUO#</t>
  </si>
  <si>
    <t xml:space="preserve">SLO 1.  Given a system of equations in Matrix form: students need to determine the number of equations and number of variables. In the given matrix, one of the entries is unknown and students must determine for what value of the unknown does the system have a unique solution, infinitly many solutions, or no solution.
</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</si>
  <si>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</si>
  <si>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</si>
  <si>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</si>
  <si>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</si>
  <si>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</si>
  <si>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</si>
  <si>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</si>
  <si>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</si>
  <si>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</si>
  <si>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We will assess SLO 1 by using a common assessment question on an exam for all sections of Math B6E.   Faculty will report the number of students meeting expectations and number of student that do not full meet expectations to the SLO Data Leader.</t>
  </si>
  <si>
    <t>Analysis and Plan for Improvement:</t>
  </si>
  <si>
    <t xml:space="preserve">19 out of the 41, or 46.34%, of the MathB6E students were meeting expectations.   I discussed the results with the MathB6E insturctors. We came to conclusion that we could improve the result by assigning more of these types of problems as homework, and for the instructor to spend a bit more time on the topic and assessing students again on the final exam.                                                                                            
                                                                                                                                                SLO Data Leader:  Arnie Andrasian                                                                                    
</t>
  </si>
  <si>
    <t>Mathematic</t>
  </si>
  <si>
    <t>MathB6D</t>
  </si>
  <si>
    <t>May, 10 2017</t>
  </si>
  <si>
    <t>First time assessed</t>
  </si>
  <si>
    <t>SLO #2: Classify various initial value problems, and apply an appropriate algorithm to find
solutions.                                                                                                                                                                Find the solution of the given initial value Problem. Sketch the graph of the solution descrip its behvior as x increases.  6y"-5y'+y=0   y(0)=4,  y'(0)=0</t>
  </si>
  <si>
    <t xml:space="preserve">The Math Department has chosen to only record  the number of students meeting expectations and the number that do not meet expectations.  This is why there is a zero for the number of students who exceed expectations.
The SLO # 2 assessment item was sent to all Math B6D faculty for approval November 2016.  It was agreed that they would include the assessment item in an exam Spring 2017 and then report back the results to the Data Leader Arnie Andrasian. He then reported out the results to the Math B6D faculty for analysis.
</t>
  </si>
  <si>
    <t xml:space="preserve">The Math B6D faculty are pleased with the high percent of students who met the expectations for SLO #2.  At this time, they feel there is no need to adjust the teaching of this topic.
SLO Data Leader: Arnie Andrasian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</si>
</sst>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7">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200" zoomScaleNormal="200" zoomScaleSheetLayoutView="100" zoomScalePageLayoutView="200" workbookViewId="0">
      <selection activeCell="C22" sqref="C22:G22"/>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19</v>
      </c>
      <c r="D12" s="37"/>
      <c r="E12" s="36">
        <v>22</v>
      </c>
      <c r="F12" s="37"/>
      <c r="G12" s="9">
        <f>SUM(A12:F12)</f>
        <v>41</v>
      </c>
    </row>
    <row r="13" spans="1:13" x14ac:dyDescent="0.25">
      <c r="A13" s="21">
        <f>A12/G12</f>
        <v>0</v>
      </c>
      <c r="B13" s="22"/>
      <c r="C13" s="21">
        <f>C12/G12</f>
        <v>0.46341463414634149</v>
      </c>
      <c r="D13" s="22"/>
      <c r="E13" s="21">
        <f>E12/G12</f>
        <v>0.53658536585365857</v>
      </c>
      <c r="F13" s="22"/>
      <c r="G13" s="10">
        <f>SUM(A13:F13)</f>
        <v>1</v>
      </c>
      <c r="H13" s="11"/>
    </row>
    <row r="14" spans="1:13" x14ac:dyDescent="0.25">
      <c r="A14" s="23"/>
      <c r="B14" s="24"/>
      <c r="C14" s="24"/>
      <c r="D14" s="24"/>
      <c r="E14" s="24"/>
      <c r="F14" s="24"/>
      <c r="G14" s="25"/>
    </row>
    <row r="15" spans="1:13" x14ac:dyDescent="0.25">
      <c r="A15" s="26" t="s">
        <v>16</v>
      </c>
      <c r="B15" s="27"/>
      <c r="C15" s="27"/>
      <c r="D15" s="27"/>
      <c r="E15" s="27"/>
      <c r="F15" s="28"/>
      <c r="G15" s="12">
        <f>A12+C12</f>
        <v>19</v>
      </c>
    </row>
    <row r="16" spans="1:13" x14ac:dyDescent="0.25">
      <c r="A16" s="26" t="s">
        <v>17</v>
      </c>
      <c r="B16" s="27"/>
      <c r="C16" s="27"/>
      <c r="D16" s="27"/>
      <c r="E16" s="27"/>
      <c r="F16" s="28"/>
      <c r="G16" s="10">
        <f>G15/G12</f>
        <v>0.46341463414634149</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horizontalDpi="360" verticalDpi="3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12" sqref="C12:D12"/>
    </sheetView>
  </sheetViews>
  <sheetFormatPr defaultColWidth="8.85546875"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23</v>
      </c>
      <c r="D3" s="46"/>
      <c r="E3" s="46"/>
      <c r="F3" s="46"/>
      <c r="G3" s="46"/>
      <c r="H3" s="5"/>
      <c r="I3" s="5"/>
      <c r="J3" s="6"/>
      <c r="K3" s="6"/>
      <c r="L3" s="6"/>
      <c r="M3" s="6"/>
    </row>
    <row r="4" spans="1:13" x14ac:dyDescent="0.25">
      <c r="A4" s="38" t="s">
        <v>3</v>
      </c>
      <c r="B4" s="38"/>
      <c r="C4" s="38"/>
      <c r="D4" s="40" t="s">
        <v>24</v>
      </c>
      <c r="E4" s="40"/>
      <c r="F4" s="40"/>
      <c r="G4" s="40"/>
      <c r="H4" s="6"/>
      <c r="I4" s="6"/>
      <c r="J4" s="6"/>
      <c r="K4" s="6"/>
      <c r="L4" s="6"/>
      <c r="M4" s="6"/>
    </row>
    <row r="5" spans="1:13" x14ac:dyDescent="0.25">
      <c r="A5" s="38" t="s">
        <v>5</v>
      </c>
      <c r="B5" s="38"/>
      <c r="C5" s="38"/>
      <c r="D5" s="39" t="s">
        <v>25</v>
      </c>
      <c r="E5" s="40"/>
      <c r="F5" s="40"/>
      <c r="G5" s="40"/>
      <c r="H5" s="6"/>
      <c r="I5" s="6"/>
      <c r="J5" s="6"/>
      <c r="K5" s="6"/>
      <c r="L5" s="6"/>
      <c r="M5" s="6"/>
    </row>
    <row r="6" spans="1:13" x14ac:dyDescent="0.25">
      <c r="A6" s="38" t="s">
        <v>7</v>
      </c>
      <c r="B6" s="38"/>
      <c r="C6" s="38"/>
      <c r="D6" s="38"/>
      <c r="E6" s="38"/>
      <c r="F6" s="40" t="s">
        <v>26</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27</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29</v>
      </c>
      <c r="D12" s="37"/>
      <c r="E12" s="36">
        <v>2</v>
      </c>
      <c r="F12" s="37"/>
      <c r="G12" s="9">
        <f>SUM(A12:F12)</f>
        <v>31</v>
      </c>
    </row>
    <row r="13" spans="1:13" x14ac:dyDescent="0.25">
      <c r="A13" s="21">
        <f>A12/G12</f>
        <v>0</v>
      </c>
      <c r="B13" s="22"/>
      <c r="C13" s="21">
        <f>C12/G12</f>
        <v>0.93548387096774188</v>
      </c>
      <c r="D13" s="22"/>
      <c r="E13" s="21">
        <f>E12/G12</f>
        <v>6.4516129032258063E-2</v>
      </c>
      <c r="F13" s="22"/>
      <c r="G13" s="10">
        <f>SUM(A13:F13)</f>
        <v>1</v>
      </c>
      <c r="H13" s="11"/>
    </row>
    <row r="14" spans="1:13" x14ac:dyDescent="0.25">
      <c r="A14" s="23"/>
      <c r="B14" s="24"/>
      <c r="C14" s="24"/>
      <c r="D14" s="24"/>
      <c r="E14" s="24"/>
      <c r="F14" s="24"/>
      <c r="G14" s="25"/>
    </row>
    <row r="15" spans="1:13" x14ac:dyDescent="0.25">
      <c r="A15" s="26" t="s">
        <v>16</v>
      </c>
      <c r="B15" s="27"/>
      <c r="C15" s="27"/>
      <c r="D15" s="27"/>
      <c r="E15" s="27"/>
      <c r="F15" s="28"/>
      <c r="G15" s="12">
        <f>A12+C12</f>
        <v>29</v>
      </c>
    </row>
    <row r="16" spans="1:13" x14ac:dyDescent="0.25">
      <c r="A16" s="26" t="s">
        <v>17</v>
      </c>
      <c r="B16" s="27"/>
      <c r="C16" s="27"/>
      <c r="D16" s="27"/>
      <c r="E16" s="27"/>
      <c r="F16" s="28"/>
      <c r="G16" s="10">
        <f>G15/G12</f>
        <v>0.93548387096774188</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28</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29</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 S16</vt:lpstr>
      <vt:lpstr>SLO2 S17</vt:lpstr>
      <vt:lpstr>'SLO1 S16'!Print_Area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2017-01-24T00:44:12Z</dcterms:created>
  <dcterms:modified xsi:type="dcterms:W3CDTF">2017-06-28T16:14:35Z</dcterms:modified>
</cp:coreProperties>
</file>