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TH\"/>
    </mc:Choice>
  </mc:AlternateContent>
  <bookViews>
    <workbookView xWindow="0" yWindow="0" windowWidth="13320" windowHeight="12120" activeTab="2"/>
  </bookViews>
  <sheets>
    <sheet name="SLO1 S16" sheetId="1" r:id="rId1"/>
    <sheet name="SLO2H S17" sheetId="2" r:id="rId2"/>
    <sheet name="SLO2 S17" sheetId="3" r:id="rId3"/>
  </sheets>
  <definedNames>
    <definedName name="_xlnm.Print_Area" localSheetId="0">'SLO1 S16'!$A$1:$G$22</definedName>
    <definedName name="_xlnm.Print_Area" localSheetId="2">'SLO2 S17'!$A$1:$G$22</definedName>
    <definedName name="_xlnm.Print_Area" localSheetId="1">'SLO2H S17'!$A$1:$G$22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 l="1"/>
  <c r="G15" i="3"/>
  <c r="E13" i="3"/>
  <c r="C13" i="3"/>
  <c r="G12" i="3"/>
  <c r="A13" i="3" s="1"/>
  <c r="G13" i="3" s="1"/>
  <c r="G16" i="2" l="1"/>
  <c r="G15" i="2"/>
  <c r="E13" i="2"/>
  <c r="C13" i="2"/>
  <c r="G12" i="2"/>
  <c r="A13" i="2" s="1"/>
  <c r="G13" i="2" s="1"/>
  <c r="G15" i="1" l="1"/>
  <c r="G16" i="1" s="1"/>
  <c r="G12" i="1"/>
  <c r="C13" i="1" s="1"/>
  <c r="E13" i="1" l="1"/>
  <c r="A13" i="1"/>
  <c r="G13" i="1" s="1"/>
</calcChain>
</file>

<file path=xl/sharedStrings.xml><?xml version="1.0" encoding="utf-8"?>
<sst xmlns="http://schemas.openxmlformats.org/spreadsheetml/2006/main" count="69" uniqueCount="33">
  <si>
    <t>Outcome Assessment Report</t>
  </si>
  <si>
    <t>Department:</t>
  </si>
  <si>
    <t xml:space="preserve">Mathematics  </t>
  </si>
  <si>
    <t>Course Title and Number:</t>
  </si>
  <si>
    <t xml:space="preserve">Math B1A  </t>
  </si>
  <si>
    <t>Date of Assessment:</t>
  </si>
  <si>
    <t>Spring 2016</t>
  </si>
  <si>
    <t>Date of Previous Assessment for this Outcome:</t>
  </si>
  <si>
    <t>First Assessment</t>
  </si>
  <si>
    <t>Learning Outcome Assessed: Specify SLO#/PLO#/AUO#</t>
  </si>
  <si>
    <t xml:space="preserve">SLO 1.  Translate application problems. 
Quadratic Word Problem
An airline transports 800 people a week between Newark and Boston. A round trip ticket costs $300. The company wants to increase the price. They estimate that for each $5 increase, 10 passengers will be lost. What ticket price will maximize their income?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</si>
  <si>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</si>
  <si>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</si>
  <si>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</si>
  <si>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</si>
  <si>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</si>
  <si>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</si>
  <si>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</si>
  <si>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</si>
  <si>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</si>
  <si>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B1A.  Faculty will report the number of students meeting expectations and number of student that do not full meet expectations to the SLO Data Leader, Kathleen Rush.</t>
  </si>
  <si>
    <t>Analysis and Plan for Improvement:</t>
  </si>
  <si>
    <t xml:space="preserve">199 MathB1A students were assessed with 32.66%  or 65 meeting expectations.   The results were shared with the MathB1A instructors.    For the future, perhaps we need to find new ways to help students overcome their fear of word problems such as using practice exams to better prepare the students.    SLO Data Leader:  Kathleen Rush                                                                   
</t>
  </si>
  <si>
    <t>Mathematics</t>
  </si>
  <si>
    <t>Math B1A  Hybrid</t>
  </si>
  <si>
    <t>Spring 2017</t>
  </si>
  <si>
    <t>This is the first assessment</t>
  </si>
  <si>
    <t xml:space="preserve">2.  Classify various functions, and apply an appropriate algorithm to find solutions, both algebraically and by using the graph of the function.
</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</si>
  <si>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B1A faculty for approval in November 2016.  It was agreed that they would include the assessment item in an exam in Spring 2017.  Online and hybrid instructors were told to report back the results to the Math Department Chair who typed up all the reports for the online and hybrid math sections.
</t>
  </si>
  <si>
    <r>
      <t xml:space="preserve">Out of 12 hybrid Math B1A students who were assessed,  9 or 75% met expectations for SLO #2.  Hybrid sections, in general do not have as much success as face to face classes. but we were please to see on this SLO the 75% success was higher than the face to face success rate of 58.33%. In general, we are happy with these success rates for the hybrid sections and will have the face to face instructors get some tips from our hybrid instructors this fall.  
SLO Data Leader: Regina Hukill
</t>
    </r>
    <r>
      <rPr>
        <b/>
        <sz val="11"/>
        <color indexed="10"/>
        <rFont val="Calibri"/>
        <family val="2"/>
      </rPr>
      <t>To Delete UNUSED Worksheets Click/Shift-Click range of unused sheets and Right click mouse, then select Delete</t>
    </r>
  </si>
  <si>
    <t xml:space="preserve">SLO 2.  Translate application problems. 
Classify various functions, and apply an appropriate algorithm to find solutions, both algebraically and by using the graph of the function.
Solve        e^(2x) - 2e^x  - 15 = 0
</t>
  </si>
  <si>
    <t>The Math Department has chosen to only record  the number of students meeting expectations and the number that do not meet expectations.  This is why there is a zero for the number of students who exceed expectations.                                                                                                         We will assess SLO 2 by using a common assessment question on an exam for all sections of Math B1A.  Faculty will report the number of students meeting expectations and number of student that do not full meet expectations to the SLO Data Leader, Kathleen Rush.</t>
  </si>
  <si>
    <t xml:space="preserve">199 MathB1A students were assessed with 32.66%  or 65 meeting expectations.   The results were shared with the MathB1A instructors.    For the future, perhaps we need to find new ways to help students overcome their fear of word problems such as using practice exams to better prepare the students.                                                                                    SLO Data Leader: Kathleen Rush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</si>
</sst>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indexed="10"/>
      <name val="Calibri"/>
      <family val="2"/>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65</v>
      </c>
      <c r="D12" s="37"/>
      <c r="E12" s="36">
        <v>134</v>
      </c>
      <c r="F12" s="37"/>
      <c r="G12" s="9">
        <f>SUM(A12:F12)</f>
        <v>199</v>
      </c>
    </row>
    <row r="13" spans="1:13" x14ac:dyDescent="0.25">
      <c r="A13" s="21">
        <f>A12/G12</f>
        <v>0</v>
      </c>
      <c r="B13" s="22"/>
      <c r="C13" s="21">
        <f>C12/G12</f>
        <v>0.32663316582914576</v>
      </c>
      <c r="D13" s="22"/>
      <c r="E13" s="21">
        <f>E12/G12</f>
        <v>0.6733668341708543</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65</v>
      </c>
    </row>
    <row r="16" spans="1:13" x14ac:dyDescent="0.25">
      <c r="A16" s="26" t="s">
        <v>17</v>
      </c>
      <c r="B16" s="27"/>
      <c r="C16" s="27"/>
      <c r="D16" s="27"/>
      <c r="E16" s="27"/>
      <c r="F16" s="28"/>
      <c r="G16" s="10">
        <f>G15/G12</f>
        <v>0.32663316582914576</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12" sqref="C12:D1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t="s">
        <v>25</v>
      </c>
      <c r="E5" s="40"/>
      <c r="F5" s="40"/>
      <c r="G5" s="40"/>
      <c r="H5" s="6"/>
      <c r="I5" s="6"/>
      <c r="J5" s="6"/>
      <c r="K5" s="6"/>
      <c r="L5" s="6"/>
      <c r="M5" s="6"/>
    </row>
    <row r="6" spans="1:13" x14ac:dyDescent="0.25">
      <c r="A6" s="38" t="s">
        <v>7</v>
      </c>
      <c r="B6" s="38"/>
      <c r="C6" s="38"/>
      <c r="D6" s="38"/>
      <c r="E6" s="38"/>
      <c r="F6" s="40" t="s">
        <v>26</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27</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9</v>
      </c>
      <c r="D12" s="37"/>
      <c r="E12" s="36">
        <v>3</v>
      </c>
      <c r="F12" s="37"/>
      <c r="G12" s="9">
        <f>SUM(A12:F12)</f>
        <v>12</v>
      </c>
    </row>
    <row r="13" spans="1:13" x14ac:dyDescent="0.25">
      <c r="A13" s="21">
        <f>A12/G12</f>
        <v>0</v>
      </c>
      <c r="B13" s="22"/>
      <c r="C13" s="21">
        <f>C12/G12</f>
        <v>0.75</v>
      </c>
      <c r="D13" s="22"/>
      <c r="E13" s="21">
        <f>E12/G12</f>
        <v>0.25</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9</v>
      </c>
    </row>
    <row r="16" spans="1:13" x14ac:dyDescent="0.25">
      <c r="A16" s="26" t="s">
        <v>17</v>
      </c>
      <c r="B16" s="27"/>
      <c r="C16" s="27"/>
      <c r="D16" s="27"/>
      <c r="E16" s="27"/>
      <c r="F16" s="28"/>
      <c r="G16" s="10">
        <f>G15/G12</f>
        <v>0.75</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40.1" customHeight="1" x14ac:dyDescent="0.25">
      <c r="A20" s="15" t="s">
        <v>19</v>
      </c>
      <c r="B20" s="15"/>
      <c r="C20" s="19" t="s">
        <v>28</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29</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12" sqref="C12:D1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25</v>
      </c>
      <c r="E5" s="40"/>
      <c r="F5" s="40"/>
      <c r="G5" s="40"/>
      <c r="H5" s="6"/>
      <c r="I5" s="6"/>
      <c r="J5" s="6"/>
      <c r="K5" s="6"/>
      <c r="L5" s="6"/>
      <c r="M5" s="6"/>
    </row>
    <row r="6" spans="1:13" x14ac:dyDescent="0.25">
      <c r="A6" s="38" t="s">
        <v>7</v>
      </c>
      <c r="B6" s="38"/>
      <c r="C6" s="38"/>
      <c r="D6" s="38"/>
      <c r="E6" s="38"/>
      <c r="F6" s="40" t="s">
        <v>6</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30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119</v>
      </c>
      <c r="D12" s="37"/>
      <c r="E12" s="36">
        <v>85</v>
      </c>
      <c r="F12" s="37"/>
      <c r="G12" s="9">
        <f>SUM(A12:F12)</f>
        <v>204</v>
      </c>
    </row>
    <row r="13" spans="1:13" x14ac:dyDescent="0.25">
      <c r="A13" s="21">
        <f>A12/G12</f>
        <v>0</v>
      </c>
      <c r="B13" s="22"/>
      <c r="C13" s="21">
        <f>C12/G12</f>
        <v>0.58333333333333337</v>
      </c>
      <c r="D13" s="22"/>
      <c r="E13" s="21">
        <f>E12/G12</f>
        <v>0.41666666666666669</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119</v>
      </c>
    </row>
    <row r="16" spans="1:13" x14ac:dyDescent="0.25">
      <c r="A16" s="26" t="s">
        <v>17</v>
      </c>
      <c r="B16" s="27"/>
      <c r="C16" s="27"/>
      <c r="D16" s="27"/>
      <c r="E16" s="27"/>
      <c r="F16" s="28"/>
      <c r="G16" s="10">
        <f>G15/G12</f>
        <v>0.58333333333333337</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31</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32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 S16</vt:lpstr>
      <vt:lpstr>SLO2H S17</vt:lpstr>
      <vt:lpstr>SLO2 S17</vt:lpstr>
      <vt:lpstr>'SLO1 S16'!Print_Area</vt:lpstr>
      <vt:lpstr>'SLO2 S17'!Print_Area</vt:lpstr>
      <vt:lpstr>'SLO2H S17'!Print_Area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2017-01-24T01:06:08Z</dcterms:created>
  <dcterms:modified xsi:type="dcterms:W3CDTF">2017-06-28T16:05:59Z</dcterms:modified>
</cp:coreProperties>
</file>