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IBR\"/>
    </mc:Choice>
  </mc:AlternateContent>
  <bookViews>
    <workbookView xWindow="0" yWindow="0" windowWidth="17385" windowHeight="7530" tabRatio="778" activeTab="2"/>
  </bookViews>
  <sheets>
    <sheet name="SLO-S15" sheetId="1" r:id="rId1"/>
    <sheet name="SLO3-F16" sheetId="2" r:id="rId2"/>
    <sheet name="SLO1-S17" sheetId="3" r:id="rId3"/>
  </sheets>
  <definedNames>
    <definedName name="_xlnm.Print_Area" localSheetId="0">'SLO-S15'!$A$1:$G$22</definedName>
  </definedNames>
  <calcPr calcId="152511"/>
</workbook>
</file>

<file path=xl/calcChain.xml><?xml version="1.0" encoding="utf-8"?>
<calcChain xmlns="http://schemas.openxmlformats.org/spreadsheetml/2006/main">
  <c r="G12" i="3" l="1"/>
  <c r="A13" i="3" s="1"/>
  <c r="G13" i="3" s="1"/>
  <c r="C13" i="3"/>
  <c r="E13" i="3"/>
  <c r="G15" i="3"/>
  <c r="G16" i="3"/>
  <c r="G12" i="2" l="1"/>
  <c r="E13" i="2" s="1"/>
  <c r="A13" i="2"/>
  <c r="G13" i="2" s="1"/>
  <c r="C13" i="2"/>
  <c r="G15" i="2"/>
  <c r="G16" i="2"/>
  <c r="G15" i="1" l="1"/>
  <c r="G12" i="1"/>
  <c r="E13" i="1" s="1"/>
  <c r="G16" i="1" l="1"/>
  <c r="C13" i="1"/>
  <c r="A13" i="1"/>
  <c r="G13" i="1" s="1"/>
</calcChain>
</file>

<file path=xl/sharedStrings.xml><?xml version="1.0" encoding="utf-8"?>
<sst xmlns="http://schemas.openxmlformats.org/spreadsheetml/2006/main" count="65" uniqueCount="33">
  <si>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</si>
  <si>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</si>
  <si>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</si>
  <si>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</si>
  <si>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</si>
  <si>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</si>
  <si>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</si>
  <si>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</si>
  <si>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</si>
  <si>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</si>
  <si>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</si>
  <si>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</si>
  <si>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</si>
  <si>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</si>
  <si>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</si>
  <si>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</si>
  <si>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 xml:space="preserve">All SLOs will be assessed for this course with a successful outcome being 70% or greater for each student and 70% of the class being successful on the outcome.  </t>
  </si>
  <si>
    <t>Library</t>
  </si>
  <si>
    <t>LIBR B1</t>
  </si>
  <si>
    <t>Spring 2015</t>
  </si>
  <si>
    <t>LIBR B1 was not taught during the 2014-2015 year, and thus no assessment was done for this academic year.</t>
  </si>
  <si>
    <t>LIBR B1 will be taught in Spring 2016, and assessment will be done at the end of the semester.</t>
  </si>
  <si>
    <t>n/a</t>
  </si>
  <si>
    <t xml:space="preserve">In each of the three couse sections, students were asked to evaluate the quality and credibility of a book source they found for their take-home final. Their answers were evaluated according to a grading rubric for the final that was used for all sections of the course. </t>
  </si>
  <si>
    <t>Percert meeting or exceeding expectations</t>
  </si>
  <si>
    <t>SLO 3: Evaluate the credibility and quality of information based on established criteria.</t>
  </si>
  <si>
    <t xml:space="preserve">Learning Outcome Assessed: Specify SLO </t>
  </si>
  <si>
    <t>This is the first assessment</t>
  </si>
  <si>
    <t>Date of Previous Assessment for this OutCome:</t>
  </si>
  <si>
    <t>LIBR B1 - Introduction to Library Research</t>
  </si>
  <si>
    <t>During the pre-tests, 5 out of 22 students (23%) did not pass with a 70% or above. In the post-test, only 2 students (9%) did not pass with a 70% or above. 13 students (59%) received a 90% or higher on the post-test. This shows that the students had a thorough grasp on the ethical concepts presented in class.</t>
  </si>
  <si>
    <t xml:space="preserve">In both sections of LIBR B1 for this semester, students were given a pre-test and a post-test to determine their grasp on SLO 1. The tests consisted of 10 multiple choice questions on research ethics (plagiarism, copyright, citation, etc.). </t>
  </si>
  <si>
    <t>SLO 1:  Demonstrate an understanding of the legal &amp; ethical issues of information, including documentation &amp; plagiarism.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</si>
</sst>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50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17" fontId="0" fillId="0" borderId="0" xfId="0" applyNumberFormat="1" applyBorder="1" applyAlignment="1" applyProtection="1">
      <alignment horizontal="left" vertical="center"/>
      <protection locked="0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zoomScaleSheetLayoutView="100" zoomScalePageLayoutView="70" workbookViewId="0">
      <selection activeCell="A8" sqref="A8:G8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17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18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 t="s">
        <v>19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 t="s">
        <v>22</v>
      </c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20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0</v>
      </c>
      <c r="B12" s="36"/>
      <c r="C12" s="35">
        <v>0</v>
      </c>
      <c r="D12" s="36"/>
      <c r="E12" s="35">
        <v>0</v>
      </c>
      <c r="F12" s="36"/>
      <c r="G12" s="4">
        <f>SUM(A12:F12)</f>
        <v>0</v>
      </c>
    </row>
    <row r="13" spans="1:13" x14ac:dyDescent="0.25">
      <c r="A13" s="46" t="e">
        <f>A12/G12</f>
        <v>#DIV/0!</v>
      </c>
      <c r="B13" s="47"/>
      <c r="C13" s="46" t="e">
        <f>C12/G12</f>
        <v>#DIV/0!</v>
      </c>
      <c r="D13" s="47"/>
      <c r="E13" s="46" t="e">
        <f>E12/G12</f>
        <v>#DIV/0!</v>
      </c>
      <c r="F13" s="47"/>
      <c r="G13" s="5" t="e">
        <f>SUM(A13:F13)</f>
        <v>#DIV/0!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0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 t="e">
        <f>G15/G12</f>
        <v>#DIV/0!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16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21</v>
      </c>
      <c r="D22" s="18"/>
      <c r="E22" s="18"/>
      <c r="F22" s="18"/>
      <c r="G22" s="18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A8" sqref="A8:G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17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29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42675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28</v>
      </c>
      <c r="B6" s="20"/>
      <c r="C6" s="20"/>
      <c r="D6" s="20"/>
      <c r="E6" s="20"/>
      <c r="F6" s="38" t="s">
        <v>27</v>
      </c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26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25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0</v>
      </c>
      <c r="B12" s="36"/>
      <c r="C12" s="35">
        <v>39</v>
      </c>
      <c r="D12" s="36"/>
      <c r="E12" s="35">
        <v>10</v>
      </c>
      <c r="F12" s="36"/>
      <c r="G12" s="4">
        <f>SUM(A12:F12)</f>
        <v>49</v>
      </c>
    </row>
    <row r="13" spans="1:13" x14ac:dyDescent="0.25">
      <c r="A13" s="46">
        <f>A12/G12</f>
        <v>0</v>
      </c>
      <c r="B13" s="47"/>
      <c r="C13" s="46">
        <f>C12/G12</f>
        <v>0.79591836734693877</v>
      </c>
      <c r="D13" s="47"/>
      <c r="E13" s="46">
        <f>E12/G12</f>
        <v>0.20408163265306123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39</v>
      </c>
    </row>
    <row r="16" spans="1:13" x14ac:dyDescent="0.25">
      <c r="A16" s="26" t="s">
        <v>24</v>
      </c>
      <c r="B16" s="27"/>
      <c r="C16" s="27"/>
      <c r="D16" s="27"/>
      <c r="E16" s="27"/>
      <c r="F16" s="28"/>
      <c r="G16" s="5">
        <f>G15/G12</f>
        <v>0.79591836734693877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23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/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E12:F12"/>
    <mergeCell ref="A13:B13"/>
    <mergeCell ref="C13:D13"/>
    <mergeCell ref="E13:F13"/>
    <mergeCell ref="A14:G14"/>
    <mergeCell ref="A15:F15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C23" sqref="C23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17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29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42788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28</v>
      </c>
      <c r="B6" s="20"/>
      <c r="C6" s="20"/>
      <c r="D6" s="20"/>
      <c r="E6" s="20"/>
      <c r="F6" s="49">
        <v>42675</v>
      </c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26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32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>
        <v>0</v>
      </c>
      <c r="B12" s="36"/>
      <c r="C12" s="35">
        <v>22</v>
      </c>
      <c r="D12" s="36"/>
      <c r="E12" s="35">
        <v>2</v>
      </c>
      <c r="F12" s="36"/>
      <c r="G12" s="4">
        <f>SUM(A12:F12)</f>
        <v>24</v>
      </c>
    </row>
    <row r="13" spans="1:13" x14ac:dyDescent="0.25">
      <c r="A13" s="46">
        <f>A12/G12</f>
        <v>0</v>
      </c>
      <c r="B13" s="47"/>
      <c r="C13" s="46">
        <f>C12/G12</f>
        <v>0.91666666666666663</v>
      </c>
      <c r="D13" s="47"/>
      <c r="E13" s="46">
        <f>E12/G12</f>
        <v>8.3333333333333329E-2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22</v>
      </c>
    </row>
    <row r="16" spans="1:13" x14ac:dyDescent="0.25">
      <c r="A16" s="26" t="s">
        <v>24</v>
      </c>
      <c r="B16" s="27"/>
      <c r="C16" s="27"/>
      <c r="D16" s="27"/>
      <c r="E16" s="27"/>
      <c r="F16" s="28"/>
      <c r="G16" s="5">
        <f>G15/G12</f>
        <v>0.91666666666666663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31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30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E12:F12"/>
    <mergeCell ref="A13:B13"/>
    <mergeCell ref="C13:D13"/>
    <mergeCell ref="E13:F13"/>
    <mergeCell ref="A14:G14"/>
    <mergeCell ref="A15:F15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SLO-S15</vt:lpstr>
      <vt:lpstr>SLO3-F16</vt:lpstr>
      <vt:lpstr>SLO1-S17</vt:lpstr>
      <vt:lpstr>'SLO-S15'!Print_Area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2017-02-24T17:23:29Z</dcterms:modified>
</cp:coreProperties>
</file>