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Industrial Drawing\"/>
    </mc:Choice>
  </mc:AlternateContent>
  <bookViews>
    <workbookView xWindow="0" yWindow="0" windowWidth="19440" windowHeight="11655" tabRatio="778"/>
  </bookViews>
  <sheets>
    <sheet name="SLO2-S16" sheetId="1" r:id="rId1"/>
  </sheets>
  <definedNames>
    <definedName name="_xlnm.Print_Area" localSheetId="0">'SLO2-S16'!$A$1:$G$22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6" i="1" l="1"/>
  <c r="C13" i="1"/>
  <c r="A13" i="1"/>
  <c r="G13" i="1" l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<sst xmlns="http://schemas.openxmlformats.org/spreadsheetml/2006/main" count="22" uniqueCount="22">
  <si>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</si>
  <si>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</si>
  <si>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</si>
  <si>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</si>
  <si>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</si>
  <si>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</si>
  <si>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</si>
  <si>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</si>
  <si>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</si>
  <si>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</si>
  <si>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</si>
  <si>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</si>
  <si>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</si>
  <si>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</si>
  <si>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</si>
  <si>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</si>
  <si>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Engineering &amp; Industrial Technology</t>
  </si>
  <si>
    <t>None</t>
  </si>
  <si>
    <t>INDR B50</t>
  </si>
  <si>
    <t xml:space="preserve">SLO # 2. Draw standard pipes and fittings as required by industry.
PLO # 1. Students will demonstrate proficiency in the technical skills required for employment in drafting/CAD related industries.
</t>
  </si>
  <si>
    <t>The majority of the class successfully completed the assessment.
Follow-up instruction will be provided to assist the 9.0% of the class who did not sucessfully complete the task. Follow-up assignments will give students a chance to show mastery later on.</t>
  </si>
  <si>
    <t>An assigment testing the students ability to create drawings of fittings and perform necessary calculations to ensure correct sizing.
The expectation is that students will pass with a score of 70%.
Students scoring 80% or above will be considered as exceeding expectations.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</si>
</sst>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16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18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>
        <v>42422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37" t="s">
        <v>17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11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4</v>
      </c>
      <c r="B10" s="31"/>
      <c r="C10" s="30" t="s">
        <v>5</v>
      </c>
      <c r="D10" s="31"/>
      <c r="E10" s="30" t="s">
        <v>6</v>
      </c>
      <c r="F10" s="31"/>
      <c r="G10" s="42" t="s">
        <v>7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20</v>
      </c>
      <c r="B12" s="35"/>
      <c r="C12" s="34">
        <v>0</v>
      </c>
      <c r="D12" s="35"/>
      <c r="E12" s="34">
        <v>2</v>
      </c>
      <c r="F12" s="35"/>
      <c r="G12" s="4">
        <f>SUM(A12:F12)</f>
        <v>22</v>
      </c>
    </row>
    <row r="13" spans="1:13" x14ac:dyDescent="0.25">
      <c r="A13" s="45">
        <f>A12/G12</f>
        <v>0.90909090909090906</v>
      </c>
      <c r="B13" s="46"/>
      <c r="C13" s="45">
        <f>C12/G12</f>
        <v>0</v>
      </c>
      <c r="D13" s="46"/>
      <c r="E13" s="45">
        <f>E12/G12</f>
        <v>9.0909090909090912E-2</v>
      </c>
      <c r="F13" s="46"/>
      <c r="G13" s="5">
        <f>SUM(A13:F13)</f>
        <v>1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8</v>
      </c>
      <c r="B15" s="26"/>
      <c r="C15" s="26"/>
      <c r="D15" s="26"/>
      <c r="E15" s="26"/>
      <c r="F15" s="27"/>
      <c r="G15" s="12">
        <f>A12+C12</f>
        <v>20</v>
      </c>
    </row>
    <row r="16" spans="1:13" x14ac:dyDescent="0.25">
      <c r="A16" s="25" t="s">
        <v>15</v>
      </c>
      <c r="B16" s="26"/>
      <c r="C16" s="26"/>
      <c r="D16" s="26"/>
      <c r="E16" s="26"/>
      <c r="F16" s="27"/>
      <c r="G16" s="5">
        <f>G15/G12</f>
        <v>0.90909090909090906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9</v>
      </c>
      <c r="B20" s="16"/>
      <c r="C20" s="47" t="s">
        <v>21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10</v>
      </c>
      <c r="B22" s="16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SLO2-S16</vt:lpstr>
      <vt:lpstr>'SLO2-S16'!Print_Area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2016-03-31T21:10:28Z</dcterms:modified>
</cp:coreProperties>
</file>