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Food Service\"/>
    </mc:Choice>
  </mc:AlternateContent>
  <bookViews>
    <workbookView xWindow="0" yWindow="0" windowWidth="20490" windowHeight="7530" tabRatio="778" activeTab="2"/>
  </bookViews>
  <sheets>
    <sheet name="SLO1-S16" sheetId="16" r:id="rId1"/>
    <sheet name="SLO2-S16" sheetId="17" r:id="rId2"/>
    <sheet name="SLO3-S16" sheetId="18" r:id="rId3"/>
  </sheets>
  <calcPr calcId="162913"/>
</workbook>
</file>

<file path=xl/calcChain.xml><?xml version="1.0" encoding="utf-8"?>
<calcChain xmlns="http://schemas.openxmlformats.org/spreadsheetml/2006/main">
  <c r="G15" i="18" l="1"/>
  <c r="G12" i="18"/>
  <c r="E13" i="18" s="1"/>
  <c r="G15" i="17"/>
  <c r="G16" i="17" s="1"/>
  <c r="G12" i="17"/>
  <c r="E13" i="17" s="1"/>
  <c r="G15" i="16"/>
  <c r="G12" i="16"/>
  <c r="E13" i="16" s="1"/>
  <c r="C13" i="18" l="1"/>
  <c r="A13" i="18"/>
  <c r="G13" i="18" s="1"/>
  <c r="G16" i="18"/>
  <c r="A13" i="17"/>
  <c r="C13" i="17"/>
  <c r="G13" i="17"/>
  <c r="A13" i="16"/>
  <c r="C13" i="16"/>
  <c r="G16" i="16"/>
  <c r="G13" i="16" l="1"/>
</calcChain>
</file>

<file path=xl/sharedStrings.xml><?xml version="1.0" encoding="utf-8"?>
<sst xmlns="http://schemas.openxmlformats.org/spreadsheetml/2006/main" count="63" uniqueCount="29">
  <si>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</si>
  <si>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</si>
  <si>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</si>
  <si>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</si>
  <si>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</si>
  <si>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</si>
  <si>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</si>
  <si>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</si>
  <si>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</si>
  <si>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</si>
  <si>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</si>
  <si>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</si>
  <si>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</si>
  <si>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</si>
  <si>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</si>
  <si>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</si>
  <si>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Family and Consumer Education</t>
  </si>
  <si>
    <t>FDSV B55A Production Theory I</t>
  </si>
  <si>
    <t>FDSV B55A Food {roduction theory I</t>
  </si>
  <si>
    <t xml:space="preserve">2. Assume personal responsibility for their professional behavior and work ethic in the Food Service industry
</t>
  </si>
  <si>
    <t>FDSV B55A Foodservice Production theory I</t>
  </si>
  <si>
    <t xml:space="preserve">3. Demonstrate knowledge of nutritional standards and the proper cooking techniques to achieve those standards
</t>
  </si>
  <si>
    <t>The choice not to use demonstrations in the previous semester proved that the students need to see, have guided practice before they perform to a standard. The Demonstration, although costly will be incorporated once again into the curriculum.</t>
  </si>
  <si>
    <t xml:space="preserve">The new kitchen code of ethics is being integrated into the class structure. Clear examples of behavior are given and the leadership behavior of the instructional staff reflects those principles.
</t>
  </si>
  <si>
    <t xml:space="preserve">1. Demonstrate knowledge of proper cooking procedures in the areas of stocks, sauces, soups, meats, vegetables and salads.
</t>
  </si>
  <si>
    <t>The plan is to continue to use the publisher internet content to assist the instructional staff in delivering a comprehensive content. The use of demonstration from the instructional staff is integrated into the course. The student are given a test on the knowledge of the cooking techniques. The test scores are lower than expected.</t>
  </si>
  <si>
    <t>Learning respect and protocall as well as kitchen etiquette is important to the long term success of the student. The test here is for the student to arrive in uniform ready for thekitchen. We call that Mise en Place.</t>
  </si>
  <si>
    <t xml:space="preserve">The current method of instruction for this SLO is part of the demonstrated food preparation. A comprehensive test on nutrients is given as part of the Healthy Cooking Segment. The results of this test are very good. </t>
  </si>
  <si>
    <t xml:space="preserve">The continued focus of providing an nutritionally sound meal will not change. This aspect of their training is vital and working well. The current method of instruction for this SLO is part of the demonstrated food preparation. A comprehensive test on nutrients is given as part of the Healthy Cooking Segment. The results of this test are very good.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</si>
</sst>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15"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42444</v>
      </c>
      <c r="E5" s="44"/>
      <c r="F5" s="44"/>
      <c r="G5" s="44"/>
      <c r="H5" s="8"/>
      <c r="I5" s="8"/>
      <c r="J5" s="8"/>
      <c r="K5" s="8"/>
      <c r="L5" s="8"/>
      <c r="M5" s="8"/>
    </row>
    <row r="6" spans="1:13" x14ac:dyDescent="0.25">
      <c r="A6" s="42" t="s">
        <v>14</v>
      </c>
      <c r="B6" s="42"/>
      <c r="C6" s="42"/>
      <c r="D6" s="42"/>
      <c r="E6" s="42"/>
      <c r="F6" s="46">
        <v>42125</v>
      </c>
      <c r="G6" s="44"/>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39" t="s">
        <v>24</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38</v>
      </c>
      <c r="D12" s="33"/>
      <c r="E12" s="32">
        <v>12</v>
      </c>
      <c r="F12" s="33"/>
      <c r="G12" s="4">
        <f>SUM(A12:F12)</f>
        <v>50</v>
      </c>
    </row>
    <row r="13" spans="1:13" x14ac:dyDescent="0.25">
      <c r="A13" s="34">
        <f>A12/G12</f>
        <v>0</v>
      </c>
      <c r="B13" s="35"/>
      <c r="C13" s="34">
        <f>C12/G12</f>
        <v>0.76</v>
      </c>
      <c r="D13" s="35"/>
      <c r="E13" s="34">
        <f>E12/G12</f>
        <v>0.24</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38</v>
      </c>
    </row>
    <row r="16" spans="1:13" x14ac:dyDescent="0.25">
      <c r="A16" s="22" t="s">
        <v>15</v>
      </c>
      <c r="B16" s="23"/>
      <c r="C16" s="23"/>
      <c r="D16" s="23"/>
      <c r="E16" s="23"/>
      <c r="F16" s="24"/>
      <c r="G16" s="5">
        <f>G15/G12</f>
        <v>0.76</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25</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v>42444</v>
      </c>
      <c r="E5" s="44"/>
      <c r="F5" s="44"/>
      <c r="G5" s="44"/>
      <c r="H5" s="8"/>
      <c r="I5" s="8"/>
      <c r="J5" s="8"/>
      <c r="K5" s="8"/>
      <c r="L5" s="8"/>
      <c r="M5" s="8"/>
    </row>
    <row r="6" spans="1:13" x14ac:dyDescent="0.25">
      <c r="A6" s="42" t="s">
        <v>14</v>
      </c>
      <c r="B6" s="42"/>
      <c r="C6" s="42"/>
      <c r="D6" s="42"/>
      <c r="E6" s="42"/>
      <c r="F6" s="46">
        <v>42125</v>
      </c>
      <c r="G6" s="44"/>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39" t="s">
        <v>19</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52</v>
      </c>
      <c r="D12" s="33"/>
      <c r="E12" s="32">
        <v>2</v>
      </c>
      <c r="F12" s="33"/>
      <c r="G12" s="4">
        <f>SUM(A12:F12)</f>
        <v>54</v>
      </c>
    </row>
    <row r="13" spans="1:13" x14ac:dyDescent="0.25">
      <c r="A13" s="34">
        <f>A12/G12</f>
        <v>0</v>
      </c>
      <c r="B13" s="35"/>
      <c r="C13" s="34">
        <f>C12/G12</f>
        <v>0.96296296296296291</v>
      </c>
      <c r="D13" s="35"/>
      <c r="E13" s="34">
        <f>E12/G12</f>
        <v>3.7037037037037035E-2</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52</v>
      </c>
    </row>
    <row r="16" spans="1:13" x14ac:dyDescent="0.25">
      <c r="A16" s="22" t="s">
        <v>15</v>
      </c>
      <c r="B16" s="23"/>
      <c r="C16" s="23"/>
      <c r="D16" s="23"/>
      <c r="E16" s="23"/>
      <c r="F16" s="24"/>
      <c r="G16" s="5">
        <f>G15/G12</f>
        <v>0.96296296296296291</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26</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4"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20</v>
      </c>
      <c r="E4" s="44"/>
      <c r="F4" s="44"/>
      <c r="G4" s="44"/>
      <c r="H4" s="8"/>
      <c r="I4" s="8"/>
      <c r="J4" s="8"/>
      <c r="K4" s="8"/>
      <c r="L4" s="8"/>
      <c r="M4" s="8"/>
    </row>
    <row r="5" spans="1:13" x14ac:dyDescent="0.25">
      <c r="A5" s="42" t="s">
        <v>3</v>
      </c>
      <c r="B5" s="42"/>
      <c r="C5" s="42"/>
      <c r="D5" s="45">
        <v>42444</v>
      </c>
      <c r="E5" s="44"/>
      <c r="F5" s="44"/>
      <c r="G5" s="44"/>
      <c r="H5" s="8"/>
      <c r="I5" s="8"/>
      <c r="J5" s="8"/>
      <c r="K5" s="8"/>
      <c r="L5" s="8"/>
      <c r="M5" s="8"/>
    </row>
    <row r="6" spans="1:13" x14ac:dyDescent="0.25">
      <c r="A6" s="42" t="s">
        <v>14</v>
      </c>
      <c r="B6" s="42"/>
      <c r="C6" s="42"/>
      <c r="D6" s="42"/>
      <c r="E6" s="42"/>
      <c r="F6" s="46">
        <v>42125</v>
      </c>
      <c r="G6" s="44"/>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39" t="s">
        <v>21</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50</v>
      </c>
      <c r="D12" s="33"/>
      <c r="E12" s="32">
        <v>4</v>
      </c>
      <c r="F12" s="33"/>
      <c r="G12" s="4">
        <f>SUM(A12:F12)</f>
        <v>54</v>
      </c>
    </row>
    <row r="13" spans="1:13" x14ac:dyDescent="0.25">
      <c r="A13" s="34">
        <f>A12/G12</f>
        <v>0</v>
      </c>
      <c r="B13" s="35"/>
      <c r="C13" s="34">
        <f>C12/G12</f>
        <v>0.92592592592592593</v>
      </c>
      <c r="D13" s="35"/>
      <c r="E13" s="34">
        <f>E12/G12</f>
        <v>7.407407407407407E-2</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50</v>
      </c>
    </row>
    <row r="16" spans="1:13" x14ac:dyDescent="0.25">
      <c r="A16" s="22" t="s">
        <v>15</v>
      </c>
      <c r="B16" s="23"/>
      <c r="C16" s="23"/>
      <c r="D16" s="23"/>
      <c r="E16" s="23"/>
      <c r="F16" s="24"/>
      <c r="G16" s="5">
        <f>G15/G12</f>
        <v>0.92592592592592593</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27</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28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A4:C4"/>
    <mergeCell ref="D4:G4"/>
    <mergeCell ref="A5:C5"/>
    <mergeCell ref="D5:G5"/>
    <mergeCell ref="A6:E6"/>
    <mergeCell ref="F6:G6"/>
    <mergeCell ref="A7:G7"/>
    <mergeCell ref="C3:G3"/>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SLO1-S16</vt:lpstr>
      <vt:lpstr>SLO2-S16</vt:lpstr>
      <vt:lpstr>SLO3-S16</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2016-03-24T23:08:25Z</dcterms:modified>
</cp:coreProperties>
</file>