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Assessment\Assessment Worksheet\Engineering\"/>
    </mc:Choice>
  </mc:AlternateContent>
  <bookViews>
    <workbookView xWindow="0" yWindow="0" windowWidth="20490" windowHeight="7530"/>
  </bookViews>
  <sheets>
    <sheet name="SLO1-S15" sheetId="4" r:id="rId1"/>
  </sheets>
  <definedNames>
    <definedName name="_xlnm.Print_Area" localSheetId="0">'SLO1-S15'!$A$1:$G$44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4" l="1"/>
  <c r="G17" i="4"/>
  <c r="G21" i="4"/>
  <c r="E18" i="4"/>
  <c r="C18" i="4"/>
  <c r="A18" i="4"/>
  <c r="G18" i="4"/>
</calcChain>
</file>

<file path=xl/sharedStrings.xml><?xml version="1.0" encoding="utf-8"?>
<sst xmlns="http://schemas.openxmlformats.org/spreadsheetml/2006/main" count="19" uniqueCount="19">
  <si>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</si>
  <si>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</si>
  <si>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</si>
  <si>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</si>
  <si>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</si>
  <si>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</si>
  <si>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</si>
  <si>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</si>
  <si>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</si>
  <si>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</si>
  <si>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</si>
  <si>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</si>
  <si>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</si>
  <si>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</si>
  <si>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</si>
  <si>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</si>
  <si>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Engineering and Industrial Technology</t>
  </si>
  <si>
    <t>Unknown (new faculty)</t>
  </si>
  <si>
    <t>Introduction to Electric Circuits: ENGR B17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</si>
</sst>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Scores for each of the three methods were about even (66%-72%) so the</a:t>
          </a:r>
          <a:r>
            <a:rPr lang="en-US" sz="1100" baseline="0"/>
            <a:t> amount of time spent on each technique seems appropriate. Based on discussions with students and examinations of alternate textbooks, a possible route for improvemnt would be spending less time on the physical behavior of charge in the circuit (which was covered heavily in the PHYS prerequisite) and more time on in-class examples of the problem-solving methods, which can be difficult to understand as the arrangment of the circuit elements change.</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An in-class examination had</a:t>
          </a:r>
          <a:r>
            <a:rPr lang="en-US" sz="1100" baseline="0"/>
            <a:t> one problem testing one of the techniques listed in the SLO (Mesh Analysis, Nodal Analysis and Source Transformations). An average of these three problem scores was used to determine student success on this SLO.</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#1:</a:t>
          </a:r>
          <a:r>
            <a:rPr lang="en-US" sz="1100" baseline="0"/>
            <a:t> Use a number of techniques (as may be appropriate to circuit in question) to successfully analyze linear circuits. These techniques include the use of Kirchhoff's Rules, nodal analysis, mesh analysis, phasor analysis, source transformations, and Laplace transform analysis.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60" zoomScaleNormal="160" zoomScaleSheetLayoutView="100" zoomScalePageLayoutView="160" workbookViewId="0">
      <selection activeCell="C32" sqref="C32:G4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42054</v>
      </c>
      <c r="E5" s="21"/>
      <c r="F5" s="21"/>
      <c r="G5" s="21"/>
      <c r="H5" s="10"/>
      <c r="I5" s="10"/>
      <c r="J5" s="10"/>
      <c r="K5" s="10"/>
      <c r="L5" s="10"/>
      <c r="M5" s="10"/>
    </row>
    <row r="6" spans="1:13" x14ac:dyDescent="0.25">
      <c r="A6" s="19" t="s">
        <v>4</v>
      </c>
      <c r="B6" s="19"/>
      <c r="C6" s="19"/>
      <c r="D6" s="19"/>
      <c r="E6" s="19"/>
      <c r="F6" s="21" t="s">
        <v>17</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7</v>
      </c>
      <c r="B17" s="36"/>
      <c r="C17" s="35">
        <v>14</v>
      </c>
      <c r="D17" s="36"/>
      <c r="E17" s="35">
        <v>7</v>
      </c>
      <c r="F17" s="36"/>
      <c r="G17" s="5">
        <f>SUM(A17:F17)</f>
        <v>28</v>
      </c>
    </row>
    <row r="18" spans="1:8" x14ac:dyDescent="0.25">
      <c r="A18" s="37">
        <f>A17/G17</f>
        <v>0.25</v>
      </c>
      <c r="B18" s="38"/>
      <c r="C18" s="37">
        <f>C17/G17</f>
        <v>0.5</v>
      </c>
      <c r="D18" s="38"/>
      <c r="E18" s="37">
        <f>E17/G17</f>
        <v>0.25</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21</v>
      </c>
    </row>
    <row r="21" spans="1:8" x14ac:dyDescent="0.25">
      <c r="A21" s="25" t="s">
        <v>10</v>
      </c>
      <c r="B21" s="26"/>
      <c r="C21" s="26"/>
      <c r="D21" s="26"/>
      <c r="E21" s="26"/>
      <c r="F21" s="27"/>
      <c r="G21" s="6">
        <f>G20/G17</f>
        <v>0.75</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2016-03-25T04:31:09Z</dcterms:modified>
</cp:coreProperties>
</file>