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GR\"/>
    </mc:Choice>
  </mc:AlternateContent>
  <bookViews>
    <workbookView xWindow="0" yWindow="0" windowWidth="14370" windowHeight="7980" tabRatio="778" activeTab="1"/>
  </bookViews>
  <sheets>
    <sheet name="SLO1 S16" sheetId="1" r:id="rId1"/>
    <sheet name="SLO2 S16" sheetId="2" r:id="rId2"/>
  </sheets>
  <definedNames>
    <definedName name="_xlnm.Print_Area" localSheetId="0">'SLO1 S16'!$A$1:$G$22</definedName>
  </definedNames>
  <calcPr calcId="152511"/>
</workbook>
</file>

<file path=xl/calcChain.xml><?xml version="1.0" encoding="utf-8"?>
<calcChain xmlns="http://schemas.openxmlformats.org/spreadsheetml/2006/main">
  <c r="G15" i="2" l="1"/>
  <c r="G12" i="2"/>
  <c r="C13" i="2"/>
  <c r="G16" i="2"/>
  <c r="E13" i="2"/>
  <c r="A13" i="2"/>
  <c r="G15" i="1"/>
  <c r="G12" i="1"/>
  <c r="E13" i="1"/>
  <c r="G13" i="2"/>
  <c r="G16" i="1"/>
  <c r="A13" i="1"/>
  <c r="C13" i="1"/>
  <c r="G13" i="1"/>
</calcChain>
</file>

<file path=xl/sharedStrings.xml><?xml version="1.0" encoding="utf-8"?>
<sst xmlns="http://schemas.openxmlformats.org/spreadsheetml/2006/main" count="46" uniqueCount="28">
  <si>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</si>
  <si>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</si>
  <si>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</si>
  <si>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</si>
  <si>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</si>
  <si>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</si>
  <si>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</si>
  <si>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</si>
  <si>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</si>
  <si>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</si>
  <si>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</si>
  <si>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</si>
  <si>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</si>
  <si>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</si>
  <si>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</si>
  <si>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</si>
  <si>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Spring 2016</t>
  </si>
  <si>
    <t>Engr 17 Lab ( Engr Electric Circuits Lab) Engr B17 L</t>
  </si>
  <si>
    <t>This is the first assessment</t>
  </si>
  <si>
    <t>Engineering</t>
  </si>
  <si>
    <t>Engr 17 Lab  ( Engr B17 L )</t>
  </si>
  <si>
    <t xml:space="preserve">This is the first assessment </t>
  </si>
  <si>
    <t xml:space="preserve"> The students will be evaluated with exam questions and lab reports. </t>
  </si>
  <si>
    <t xml:space="preserve">SLO #1:  After completion of the course, a successful student should be able to                        Use the most basic functions of electrical test and measurement equipment including oscilloscopes, multimeters, function generators and power supplies. 
</t>
  </si>
  <si>
    <t>Students will be evaluated with lab observation and lab reports.</t>
  </si>
  <si>
    <t>Majority of the students have obtained the skills in using the electric test equipment after class instruction and practice. A few studets has some difficulty in using oscilloscope.</t>
  </si>
  <si>
    <t xml:space="preserve">Since almost all students taking this electric circuits lab class are engineering major, sencond year students, they do not have any difficulty in reading schematic diagrams and construction linear circuits.  </t>
  </si>
  <si>
    <t>SLO #2:  After completion of the course, a successful student should be able to                          read circuit schematics and construct linear circuits using resistors, capacitors, inductors, and op amps.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</si>
</sst>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19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17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 t="s">
        <v>16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18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23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0</v>
      </c>
      <c r="B12" s="36"/>
      <c r="C12" s="35">
        <v>18</v>
      </c>
      <c r="D12" s="36"/>
      <c r="E12" s="35">
        <v>3</v>
      </c>
      <c r="F12" s="36"/>
      <c r="G12" s="4">
        <f>SUM(A12:F12)</f>
        <v>21</v>
      </c>
    </row>
    <row r="13" spans="1:13" x14ac:dyDescent="0.25">
      <c r="A13" s="30">
        <f>A12/G12</f>
        <v>0</v>
      </c>
      <c r="B13" s="31"/>
      <c r="C13" s="30">
        <f>C12/G12</f>
        <v>0.8571428571428571</v>
      </c>
      <c r="D13" s="31"/>
      <c r="E13" s="30">
        <f>E12/G12</f>
        <v>0.14285714285714285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18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0.8571428571428571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24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25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19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20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 t="s">
        <v>16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21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27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0</v>
      </c>
      <c r="B12" s="36"/>
      <c r="C12" s="35">
        <v>19</v>
      </c>
      <c r="D12" s="36"/>
      <c r="E12" s="35">
        <v>2</v>
      </c>
      <c r="F12" s="36"/>
      <c r="G12" s="4">
        <f>SUM(A12:F12)</f>
        <v>21</v>
      </c>
    </row>
    <row r="13" spans="1:13" x14ac:dyDescent="0.25">
      <c r="A13" s="30">
        <f>A12/G12</f>
        <v>0</v>
      </c>
      <c r="B13" s="31"/>
      <c r="C13" s="30">
        <f>C12/G12</f>
        <v>0.90476190476190477</v>
      </c>
      <c r="D13" s="31"/>
      <c r="E13" s="30">
        <f>E12/G12</f>
        <v>9.5238095238095233E-2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19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0.90476190476190477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22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26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SLO1 S16</vt:lpstr>
      <vt:lpstr>SLO2 S16</vt:lpstr>
      <vt:lpstr>'SLO1 S16'!Print_Area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2017-10-26T17:55:32Z</dcterms:modified>
</cp:coreProperties>
</file>