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040" tabRatio="778" activeTab="1"/>
  </bookViews>
  <sheets>
    <sheet name="SLO F15" sheetId="19" r:id="rId1"/>
    <sheet name="SLO2 S16" sheetId="1" r:id="rId2"/>
  </sheets>
  <definedNames>
    <definedName name="_xlnm.Print_Area" localSheetId="0">'SLO F15'!$A$1:$G$22</definedName>
    <definedName name="_xlnm.Print_Area" localSheetId="1">'SLO2 S16'!$A$1:$G$22</definedName>
  </definedNames>
  <calcPr calcId="152511"/>
</workbook>
</file>

<file path=xl/calcChain.xml><?xml version="1.0" encoding="utf-8"?>
<calcChain xmlns="http://schemas.openxmlformats.org/spreadsheetml/2006/main">
  <c r="G12" i="19" l="1"/>
  <c r="A13" i="19" s="1"/>
  <c r="G13" i="19" s="1"/>
  <c r="G15" i="19"/>
  <c r="G16" i="19" s="1"/>
  <c r="E13" i="19" l="1"/>
  <c r="C13" i="19"/>
  <c r="G15" i="1"/>
  <c r="C13" i="1"/>
  <c r="G12" i="1"/>
  <c r="A13" i="1" s="1"/>
  <c r="E13" i="1" l="1"/>
  <c r="G13" i="1" s="1"/>
  <c r="G16" i="1"/>
</calcChain>
</file>

<file path=xl/sharedStrings.xml><?xml version="1.0" encoding="utf-8"?>
<sst xmlns="http://schemas.openxmlformats.org/spreadsheetml/2006/main" count="44" uniqueCount="27">
  <si>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</si>
  <si>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</si>
  <si>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</si>
  <si>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</si>
  <si>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</si>
  <si>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</si>
  <si>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</si>
  <si>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</si>
  <si>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</si>
  <si>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</si>
  <si>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</si>
  <si>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</si>
  <si>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</si>
  <si>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</si>
  <si>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</si>
  <si>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</si>
  <si>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English</t>
  </si>
  <si>
    <t>English B27: The Bible as Literature</t>
  </si>
  <si>
    <t>N/A (Recently developed course)</t>
  </si>
  <si>
    <t xml:space="preserve">SLO #2: Demonstrate an understanding of the literary study of the Bible by using the standard techniques and terms of literary ananlysis to discuss and interpret Biblical texts.
</t>
  </si>
  <si>
    <t>Since 93.10% of the aggregate scores were rated as meeting or exceeding expectations, no plan for improvement is necessary at this time.</t>
  </si>
  <si>
    <t>Fulltime faculty who regularly teach literature courses met to read student essays that analyzed a narrative from the book of Genesis. The goal was to make sure they were treating it as a work of literature (using proper literary terms and formal approaches) as opposed to an issue of faith or history.</t>
  </si>
  <si>
    <t>There are no immediate plans for this course to be offered.  The last SLO data can be found in CurricUNET.</t>
  </si>
  <si>
    <t>All SLOs will be assessed for this course with a successful outcome being 70% or greater when the course is taught again.</t>
  </si>
  <si>
    <t>No SLO was assessment was done during the 2014-15 year; the course has only been taught once recently.  An assessment will be performed the next time the course is taught.</t>
  </si>
  <si>
    <t>None</t>
  </si>
  <si>
    <t>English B27 The Bible as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</si>
</sst>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9" sqref="A9:G9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26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25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46" t="e">
        <f>A12/G12</f>
        <v>#DIV/0!</v>
      </c>
      <c r="B13" s="47"/>
      <c r="C13" s="46" t="e">
        <f>C12/G12</f>
        <v>#DIV/0!</v>
      </c>
      <c r="D13" s="47"/>
      <c r="E13" s="46" t="e">
        <f>E12/G12</f>
        <v>#DIV/0!</v>
      </c>
      <c r="F13" s="47"/>
      <c r="G13" s="5" t="e">
        <f>SUM(A13:F13)</f>
        <v>#DIV/0!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 t="e">
        <f>G15/G12</f>
        <v>#DIV/0!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23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22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13:B13"/>
    <mergeCell ref="C13:D13"/>
    <mergeCell ref="E13:F13"/>
    <mergeCell ref="C20:G20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17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42487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18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12</v>
      </c>
      <c r="B12" s="36"/>
      <c r="C12" s="35">
        <v>15</v>
      </c>
      <c r="D12" s="36"/>
      <c r="E12" s="35">
        <v>2</v>
      </c>
      <c r="F12" s="36"/>
      <c r="G12" s="4">
        <f>SUM(A12:F12)</f>
        <v>29</v>
      </c>
    </row>
    <row r="13" spans="1:13" x14ac:dyDescent="0.25">
      <c r="A13" s="46">
        <f>A12/G12</f>
        <v>0.41379310344827586</v>
      </c>
      <c r="B13" s="47"/>
      <c r="C13" s="46">
        <f>C12/G12</f>
        <v>0.51724137931034486</v>
      </c>
      <c r="D13" s="47"/>
      <c r="E13" s="46">
        <f>E12/G12</f>
        <v>6.8965517241379309E-2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27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0.93103448275862066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21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 F15</vt:lpstr>
      <vt:lpstr>SLO2 S16</vt:lpstr>
      <vt:lpstr>'SLO F15'!Print_Area</vt:lpstr>
      <vt:lpstr>'SLO2 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2017-01-27T17:50:12Z</dcterms:modified>
</cp:coreProperties>
</file>