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MTC\"/>
    </mc:Choice>
  </mc:AlternateContent>
  <bookViews>
    <workbookView xWindow="0" yWindow="0" windowWidth="20490" windowHeight="6255" tabRatio="687"/>
  </bookViews>
  <sheets>
    <sheet name="SLO4 F16" sheetId="4" r:id="rId1"/>
  </sheets>
  <calcPr calcId="152511"/>
</workbook>
</file>

<file path=xl/calcChain.xml><?xml version="1.0" encoding="utf-8"?>
<calcChain xmlns="http://schemas.openxmlformats.org/spreadsheetml/2006/main">
  <c r="G15" i="4" l="1"/>
  <c r="G12" i="4"/>
  <c r="E13" i="4" s="1"/>
  <c r="G16" i="4" l="1"/>
  <c r="A13" i="4"/>
  <c r="G13" i="4" s="1"/>
  <c r="C13" i="4"/>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<sst xmlns="http://schemas.openxmlformats.org/spreadsheetml/2006/main" count="22" uniqueCount="22">
  <si>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</si>
  <si>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</si>
  <si>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</si>
  <si>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</si>
  <si>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</si>
  <si>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</si>
  <si>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</si>
  <si>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</si>
  <si>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</si>
  <si>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</si>
  <si>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</si>
  <si>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</si>
  <si>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</si>
  <si>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</si>
  <si>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</si>
  <si>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</si>
  <si>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</si>
  <si>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EMT/ Paramedic Program</t>
  </si>
  <si>
    <t>EMTC B12</t>
  </si>
  <si>
    <t xml:space="preserve">EMTC-B12 Paramedic SLO # 4: Integrate physiological principles and assessment findings to formulate and implement the management plan for a patient experiencing airway compromise. </t>
  </si>
  <si>
    <t>To assess the student's understanding of assessing and managing a patient’s airway, we utilized the written final competency exam. The final exam was chosen because it was most likely to show not only student comprehension, but retention of the learning objectives as well. On the exam the students were asked how to maintain an airway while using an airway adjunct. 21 out of 22 (95.5%) of the students met this objective. Assessment is also done by utilizing homework study assignments and weekly quizzes, and unit exams.</t>
  </si>
  <si>
    <t xml:space="preserve">
In the Fall 2016 semester, 17 out of 22 students passed the EMT-C B12 course with a 77% or higher. Of those 5 who did not pass, four students consistently scored below passing (77% or higher) on their weekly quizzes, unit exams, and retests prior to the final; and, the other student scored very low on quizzes and the final therefore, he didn't score high enough bring his overall GPA up high enough to move on to second semester. To decrease attrition rates in the first semester, we are currently working on creating a paramedic prep course which will be a prerequisite to the paramedic EMTC-B12 course.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</si>
</sst>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7"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17</v>
      </c>
      <c r="D3" s="43"/>
      <c r="E3" s="43"/>
      <c r="F3" s="43"/>
      <c r="G3" s="43"/>
      <c r="H3" s="6"/>
      <c r="I3" s="6"/>
      <c r="J3" s="8"/>
      <c r="K3" s="8"/>
      <c r="L3" s="8"/>
      <c r="M3" s="8"/>
    </row>
    <row r="4" spans="1:13" x14ac:dyDescent="0.25">
      <c r="A4" s="42" t="s">
        <v>2</v>
      </c>
      <c r="B4" s="42"/>
      <c r="C4" s="42"/>
      <c r="D4" s="44" t="s">
        <v>18</v>
      </c>
      <c r="E4" s="44"/>
      <c r="F4" s="44"/>
      <c r="G4" s="44"/>
      <c r="H4" s="8"/>
      <c r="I4" s="8"/>
      <c r="J4" s="8"/>
      <c r="K4" s="8"/>
      <c r="L4" s="8"/>
      <c r="M4" s="8"/>
    </row>
    <row r="5" spans="1:13" x14ac:dyDescent="0.25">
      <c r="A5" s="42" t="s">
        <v>3</v>
      </c>
      <c r="B5" s="42"/>
      <c r="C5" s="42"/>
      <c r="D5" s="45">
        <v>42993</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19</v>
      </c>
      <c r="B8" s="39"/>
      <c r="C8" s="39"/>
      <c r="D8" s="39"/>
      <c r="E8" s="39"/>
      <c r="F8" s="39"/>
      <c r="G8" s="39"/>
    </row>
    <row r="9" spans="1:13" ht="18.75" x14ac:dyDescent="0.3">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0</v>
      </c>
      <c r="B12" s="33"/>
      <c r="C12" s="32">
        <v>21</v>
      </c>
      <c r="D12" s="33"/>
      <c r="E12" s="32">
        <v>1</v>
      </c>
      <c r="F12" s="33"/>
      <c r="G12" s="4">
        <f>SUM(A12:F12)</f>
        <v>22</v>
      </c>
    </row>
    <row r="13" spans="1:13" x14ac:dyDescent="0.25">
      <c r="A13" s="34">
        <f>A12/G12</f>
        <v>0</v>
      </c>
      <c r="B13" s="35"/>
      <c r="C13" s="34">
        <f>C12/G12</f>
        <v>0.95454545454545459</v>
      </c>
      <c r="D13" s="35"/>
      <c r="E13" s="34">
        <f>E12/G12</f>
        <v>4.5454545454545456E-2</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21</v>
      </c>
    </row>
    <row r="16" spans="1:13" x14ac:dyDescent="0.25">
      <c r="A16" s="22" t="s">
        <v>10</v>
      </c>
      <c r="B16" s="23"/>
      <c r="C16" s="23"/>
      <c r="D16" s="23"/>
      <c r="E16" s="23"/>
      <c r="F16" s="24"/>
      <c r="G16" s="5">
        <f>G15/G12</f>
        <v>0.95454545454545459</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20</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SLO4 F16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2017-11-22T16:24:08Z</dcterms:modified>
</cp:coreProperties>
</file>