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English for Multilingual Students\"/>
    </mc:Choice>
  </mc:AlternateContent>
  <bookViews>
    <workbookView xWindow="0" yWindow="60" windowWidth="19440" windowHeight="11595"/>
  </bookViews>
  <sheets>
    <sheet name="SLO4-S14" sheetId="1" r:id="rId1"/>
  </sheets>
  <definedNames>
    <definedName name="_xlnm.Print_Area" localSheetId="0">'SLO4-S14'!$A$1:$G$44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<sst xmlns="http://schemas.openxmlformats.org/spreadsheetml/2006/main" count="22" uniqueCount="22">
  <si>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</si>
  <si>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</si>
  <si>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</si>
  <si>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</si>
  <si>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</si>
  <si>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</si>
  <si>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</si>
  <si>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</si>
  <si>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</si>
  <si>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</si>
  <si>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</si>
  <si>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</si>
  <si>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</si>
  <si>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</si>
  <si>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</si>
  <si>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</si>
  <si>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</si>
  <si>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EMLS English for Multilingual Students</t>
  </si>
  <si>
    <t xml:space="preserve">SLO #4 -Use cohesive devices and sequence ideas logically in a paragraph. </t>
  </si>
  <si>
    <t xml:space="preserve">Students wrote a diagnostic paragraph the first day of the semester, which was graded on a holistic rubric with a scale of 1-5, with 3, 4, 5  passing, and 1, 2  failing. They were given a different prompt for a paragraph again the 15th week of class, which was scored with the same rubric. </t>
  </si>
  <si>
    <t xml:space="preserve">On the pre-test, out of 17 students, only 1 person exceeded expectations, scoring a 4 out of 5, and 4 met expectations, while the majority, 12 students, or 70% failed. On the post-test, three sections were given a writing prompt.  Of 44 students, 81% succeeded. Unexpectedly, a high percentage "exceeded expectations," scoring a 4 or 5 on the rubric. This result suggests a greater need for norming among the instructors during the semester as that result is rather unusual. The in-class paragraph is an accurate measure of students' abilities to write in a controlled setting without help from others, and will be continued, with greater attention to norming. The rubric is a useful holistic measure of students' abilities, and will be continued to be used to assess skills such as cohesion, organiziation, and development in-class paragraph and essay writing. </t>
  </si>
  <si>
    <t>ENSL B70: Grammar and Composition (EMLS B70)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</si>
</sst>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ht="14.45" x14ac:dyDescent="0.3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ht="14.45" x14ac:dyDescent="0.3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ht="14.45" x14ac:dyDescent="0.35">
      <c r="A4" s="21" t="s">
        <v>2</v>
      </c>
      <c r="B4" s="21"/>
      <c r="C4" s="21"/>
      <c r="D4" s="22" t="s">
        <v>21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1" t="s">
        <v>3</v>
      </c>
      <c r="B5" s="21"/>
      <c r="C5" s="21"/>
      <c r="D5" s="45">
        <v>41744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 t="s">
        <v>18</v>
      </c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600000000000001" x14ac:dyDescent="0.45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ht="14.45" x14ac:dyDescent="0.35">
      <c r="A17" s="40">
        <v>20</v>
      </c>
      <c r="B17" s="41"/>
      <c r="C17" s="40">
        <v>16</v>
      </c>
      <c r="D17" s="41"/>
      <c r="E17" s="40">
        <v>8</v>
      </c>
      <c r="F17" s="41"/>
      <c r="G17" s="6">
        <f>SUM(A17:F17)</f>
        <v>44</v>
      </c>
      <c r="H17"/>
      <c r="I17"/>
    </row>
    <row r="18" spans="1:9" ht="14.45" x14ac:dyDescent="0.35">
      <c r="A18" s="23">
        <f>A17/G17</f>
        <v>0.45454545454545453</v>
      </c>
      <c r="B18" s="24"/>
      <c r="C18" s="23">
        <f>C17/G17</f>
        <v>0.36363636363636365</v>
      </c>
      <c r="D18" s="24"/>
      <c r="E18" s="23">
        <f>E17/G17</f>
        <v>0.18181818181818182</v>
      </c>
      <c r="F18" s="24"/>
      <c r="G18" s="7">
        <f>SUM(A18:F18)</f>
        <v>1</v>
      </c>
      <c r="H18" s="15"/>
      <c r="I18"/>
    </row>
    <row r="19" spans="1:9" ht="14.45" x14ac:dyDescent="0.35">
      <c r="A19" s="27"/>
      <c r="B19" s="28"/>
      <c r="C19" s="28"/>
      <c r="D19" s="28"/>
      <c r="E19" s="28"/>
      <c r="F19" s="28"/>
      <c r="G19" s="29"/>
      <c r="H19"/>
      <c r="I19"/>
    </row>
    <row r="20" spans="1:9" ht="14.45" x14ac:dyDescent="0.35">
      <c r="A20" s="30" t="s">
        <v>9</v>
      </c>
      <c r="B20" s="31"/>
      <c r="C20" s="31"/>
      <c r="D20" s="31"/>
      <c r="E20" s="31"/>
      <c r="F20" s="32"/>
      <c r="G20" s="16">
        <f>A17+C17</f>
        <v>36</v>
      </c>
      <c r="H20"/>
      <c r="I20"/>
    </row>
    <row r="21" spans="1:9" ht="14.45" x14ac:dyDescent="0.35">
      <c r="A21" s="30" t="s">
        <v>10</v>
      </c>
      <c r="B21" s="31"/>
      <c r="C21" s="31"/>
      <c r="D21" s="31"/>
      <c r="E21" s="31"/>
      <c r="F21" s="32"/>
      <c r="G21" s="7">
        <f>G20/G17</f>
        <v>0.81818181818181823</v>
      </c>
      <c r="H21"/>
      <c r="I21"/>
    </row>
    <row r="22" spans="1:9" ht="14.45" x14ac:dyDescent="0.3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 t="s">
        <v>19</v>
      </c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 t="s">
        <v>20</v>
      </c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SLO4-S14</vt:lpstr>
      <vt:lpstr>'SLO4-S14'!Print_Area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2016-03-09T00:18:58Z</dcterms:modified>
</cp:coreProperties>
</file>