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Electronics Technology\"/>
    </mc:Choice>
  </mc:AlternateContent>
  <bookViews>
    <workbookView xWindow="0" yWindow="0" windowWidth="19440" windowHeight="12210" tabRatio="687"/>
  </bookViews>
  <sheets>
    <sheet name="SLO1-S16" sheetId="1" r:id="rId1"/>
  </sheets>
  <definedNames>
    <definedName name="_xlnm.Print_Area" localSheetId="0">'SLO1-S16'!$A$1:$G$22</definedName>
  </definedNames>
  <calcPr calcId="152511"/>
</workbook>
</file>

<file path=xl/calcChain.xml><?xml version="1.0" encoding="utf-8"?>
<calcChain xmlns="http://schemas.openxmlformats.org/spreadsheetml/2006/main">
  <c r="G15" i="1" l="1"/>
  <c r="G12" i="1"/>
  <c r="E13" i="1" s="1"/>
  <c r="C13" i="1" l="1"/>
  <c r="A13" i="1"/>
  <c r="G16"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<sst xmlns="http://schemas.openxmlformats.org/spreadsheetml/2006/main" count="22" uniqueCount="22">
  <si>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</si>
  <si>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</si>
  <si>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</si>
  <si>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</si>
  <si>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</si>
  <si>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</si>
  <si>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</si>
  <si>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</si>
  <si>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</si>
  <si>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</si>
  <si>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</si>
  <si>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</si>
  <si>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</si>
  <si>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</si>
  <si>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</si>
  <si>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</si>
  <si>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</si>
  <si>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Electronics Technology</t>
  </si>
  <si>
    <t>This SLO will be assessed by written exam.  Exam 2 was used for the assesment.  A score of 70% or better on the exams will be considered to meet the outcomes.  The number of students scoring 70% or better for each of the exams will be the number meeting expectations.  The number of students scoring 80% or better will be considered exceeding expectations.  Student test data was taken for three sections (Spring 2016, Fall 2015 and Spring 2015) and was averaged between the three sections.</t>
  </si>
  <si>
    <t xml:space="preserve">Covering more of the topics of "Habits of Mind" should help students be more prepared for tests and collegiate work in general.  This is the basic electronics course.  Students struggled with test 2 which is on Ohms Law circuits.  That particular test asks them to perform troubleshooting in circuits with open and shorted compenents.  That was the most challenging part for the students.  We talked about torubleshooting the the lectures.  The Labs also have troubleshooting problems.   In looking over the course materials, I realized that this topic could be reinforced in a better way in both lecture and in the worksheet for this topic.  I plan on reinforcing troubleshooting with additional worksheets the students can practice on.  </t>
  </si>
  <si>
    <t>ELET B1 Basic Electronics</t>
  </si>
  <si>
    <t>SLO #2. Apply circuit analysis methods for DC and AC circuits containing resistive devices, capacitors, and inductors using Ohm’s Law, Watt’s Law, and Kirchoff’s Laws.                                                                                                                                                                               PLO 1: Students will demonstrate proficiency in technical skills and safety principles required for industrial employment.                                                                                                                                  ILO 3: Demonstrate competency in a field of knowledge or with job-related skills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</si>
</sst>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20</v>
      </c>
      <c r="E4" s="20"/>
      <c r="F4" s="20"/>
      <c r="G4" s="20"/>
      <c r="H4" s="8"/>
      <c r="I4" s="8"/>
      <c r="J4" s="8"/>
      <c r="K4" s="8"/>
      <c r="L4" s="8"/>
      <c r="M4" s="8"/>
    </row>
    <row r="5" spans="1:13" x14ac:dyDescent="0.25">
      <c r="A5" s="17" t="s">
        <v>3</v>
      </c>
      <c r="B5" s="17"/>
      <c r="C5" s="17"/>
      <c r="D5" s="21">
        <v>42457</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08.75" customHeight="1" x14ac:dyDescent="0.25">
      <c r="A8" s="37" t="s">
        <v>21</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37.5" customHeight="1" x14ac:dyDescent="0.25">
      <c r="A11" s="26"/>
      <c r="B11" s="27"/>
      <c r="C11" s="26"/>
      <c r="D11" s="27"/>
      <c r="E11" s="26"/>
      <c r="F11" s="27"/>
      <c r="G11" s="23"/>
    </row>
    <row r="12" spans="1:13" x14ac:dyDescent="0.25">
      <c r="A12" s="34">
        <v>12</v>
      </c>
      <c r="B12" s="35"/>
      <c r="C12" s="34">
        <v>4</v>
      </c>
      <c r="D12" s="35"/>
      <c r="E12" s="34">
        <v>8</v>
      </c>
      <c r="F12" s="35"/>
      <c r="G12" s="4">
        <f>SUM(A12:F12)</f>
        <v>24</v>
      </c>
    </row>
    <row r="13" spans="1:13" x14ac:dyDescent="0.25">
      <c r="A13" s="29">
        <f>A12/G12</f>
        <v>0.5</v>
      </c>
      <c r="B13" s="30"/>
      <c r="C13" s="29">
        <f>C12/G12</f>
        <v>0.16666666666666666</v>
      </c>
      <c r="D13" s="30"/>
      <c r="E13" s="29">
        <f>E12/G12</f>
        <v>0.33333333333333331</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16</v>
      </c>
    </row>
    <row r="16" spans="1:13" x14ac:dyDescent="0.25">
      <c r="A16" s="45" t="s">
        <v>10</v>
      </c>
      <c r="B16" s="46"/>
      <c r="C16" s="46"/>
      <c r="D16" s="46"/>
      <c r="E16" s="46"/>
      <c r="F16" s="47"/>
      <c r="G16" s="5">
        <f>G15/G12</f>
        <v>0.66666666666666663</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240.75" customHeight="1" x14ac:dyDescent="0.25">
      <c r="A22" s="38" t="s">
        <v>12</v>
      </c>
      <c r="B22" s="38"/>
      <c r="C22" s="16" t="s">
        <v>19</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2016-03-31T21:39:50Z</dcterms:modified>
</cp:coreProperties>
</file>