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711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Sheet1!$A$4:$C$213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<sst xmlns="http://schemas.openxmlformats.org/spreadsheetml/2006/main" count="242" uniqueCount="221">
  <si>
    <t>Kern Community College District</t>
  </si>
  <si>
    <t>District Operations Functional Menu</t>
  </si>
  <si>
    <t>Chancellors Office</t>
  </si>
  <si>
    <t>Business Services</t>
  </si>
  <si>
    <t>Board of Trustees Support</t>
  </si>
  <si>
    <t>Governmental and External Affairs</t>
  </si>
  <si>
    <t xml:space="preserve">Research </t>
  </si>
  <si>
    <t>Adminstration of District Functions</t>
  </si>
  <si>
    <t>Management of Weil Facility</t>
  </si>
  <si>
    <t>A</t>
  </si>
  <si>
    <t>B</t>
  </si>
  <si>
    <t>C</t>
  </si>
  <si>
    <t>D</t>
  </si>
  <si>
    <t>E</t>
  </si>
  <si>
    <t>General Business Services</t>
  </si>
  <si>
    <t>B.</t>
  </si>
  <si>
    <t>C.</t>
  </si>
  <si>
    <t xml:space="preserve">D.  </t>
  </si>
  <si>
    <t xml:space="preserve">E. </t>
  </si>
  <si>
    <t>Student Government Accounting</t>
  </si>
  <si>
    <t>F.</t>
  </si>
  <si>
    <t>Financial Aid Distribution and Refunds</t>
  </si>
  <si>
    <t xml:space="preserve">G. </t>
  </si>
  <si>
    <t>Ticket Office Operations (BC)</t>
  </si>
  <si>
    <t>H</t>
  </si>
  <si>
    <t>Facilities Key Management (CCCC)</t>
  </si>
  <si>
    <t xml:space="preserve">Finance &amp; Treasury  </t>
  </si>
  <si>
    <t>Human Reources</t>
  </si>
  <si>
    <t>A.</t>
  </si>
  <si>
    <t>Employee Relations</t>
  </si>
  <si>
    <t xml:space="preserve">C. </t>
  </si>
  <si>
    <t>Recruiting, Selection and Hiring</t>
  </si>
  <si>
    <t>Employee Safety, Health, and Welfare</t>
  </si>
  <si>
    <t>Payroll and Benefits</t>
  </si>
  <si>
    <t>Training/Professional Development</t>
  </si>
  <si>
    <t xml:space="preserve"> </t>
  </si>
  <si>
    <t>HR Administration and Customer Care</t>
  </si>
  <si>
    <t>1. Process Workers' Compensation claims</t>
  </si>
  <si>
    <t>2. Process Accommodation Requests</t>
  </si>
  <si>
    <t>3. Coordinate Fit-for-Duty Examinations</t>
  </si>
  <si>
    <t>4. Review and Process Return to Work Agreements</t>
  </si>
  <si>
    <t>5. Conduct ERGO Assessments</t>
  </si>
  <si>
    <t>6. Coordinate Emergency Preparedness</t>
  </si>
  <si>
    <t>1. Develop Negotiation Strategy</t>
  </si>
  <si>
    <t>2. Policy and Procedure Development</t>
  </si>
  <si>
    <t>3. Process Employee Grievances</t>
  </si>
  <si>
    <t>4.Ensure Compliance with Education Code, Title V, and Other Directives</t>
  </si>
  <si>
    <t>5. Ensure Compliance with Employee Contracts</t>
  </si>
  <si>
    <t>6. Participate in Contract Negotiations</t>
  </si>
  <si>
    <t>1. Position Management</t>
  </si>
  <si>
    <t>2. Posting and Advertising Open Positions</t>
  </si>
  <si>
    <t>4. Process Temporary Employment Authorizations</t>
  </si>
  <si>
    <t>5. Process Professional Expert Agreements</t>
  </si>
  <si>
    <t>6.Process and Review Monthly Board Report</t>
  </si>
  <si>
    <t>7. Employment Screening Process</t>
  </si>
  <si>
    <t>D.</t>
  </si>
  <si>
    <t>1. Preparation of 01/02 Payroll</t>
  </si>
  <si>
    <t>2. Preparation of 03/04 Payroll</t>
  </si>
  <si>
    <t>3. Conduct Payroll Audits</t>
  </si>
  <si>
    <t>4.Prepare Mandated Tax, EDD, and Retirement Plan Reports</t>
  </si>
  <si>
    <t>5. Fiscal year Benefit Rate Changes</t>
  </si>
  <si>
    <t>6. Semester New Hires and Benefit Changes</t>
  </si>
  <si>
    <t>7. Conducting Benefits Billing Audits</t>
  </si>
  <si>
    <t>8.Prepare and Administer Family Care Leave Letters and Packets</t>
  </si>
  <si>
    <t>9.Benefits Open Enrollment</t>
  </si>
  <si>
    <t>10. Collect and Track Employee Absence Reports</t>
  </si>
  <si>
    <t>11. Collect and Verify Employee Hourly Time cards</t>
  </si>
  <si>
    <t>E.</t>
  </si>
  <si>
    <t>1. Development of HR Policies and Procedures</t>
  </si>
  <si>
    <t>2. Development of Operational Processes</t>
  </si>
  <si>
    <t>3. EEO and Diversity Training</t>
  </si>
  <si>
    <t>4. Legal Workshops</t>
  </si>
  <si>
    <t>District Chief Operating Officer</t>
  </si>
  <si>
    <t>Educational Services</t>
  </si>
  <si>
    <t>1. Instructional Compliance (accreditation reporting, catelog schedule etc.)</t>
  </si>
  <si>
    <t>3. Enrollment Management</t>
  </si>
  <si>
    <t>4. Evaluation of Faculry</t>
  </si>
  <si>
    <t>5. Instructional and Student Services Policy &amp; Procedures coordination</t>
  </si>
  <si>
    <t>6. Program Development</t>
  </si>
  <si>
    <t>Districtwide Strategic Plan Coordination</t>
  </si>
  <si>
    <t xml:space="preserve">Grants </t>
  </si>
  <si>
    <t>2. Administration</t>
  </si>
  <si>
    <t>CDC Center Compiance Coordination</t>
  </si>
  <si>
    <t>Workforce and Economic Development</t>
  </si>
  <si>
    <t>1. Development &amp; submission</t>
  </si>
  <si>
    <t xml:space="preserve">Foundation Accounting   </t>
  </si>
  <si>
    <t>Information Technology</t>
  </si>
  <si>
    <t>Application/Systems Support</t>
  </si>
  <si>
    <t>Management</t>
  </si>
  <si>
    <t>Database Administration</t>
  </si>
  <si>
    <t>Web/In-house/Third Party system Development and Integration</t>
  </si>
  <si>
    <t>Infrastructure Services</t>
  </si>
  <si>
    <t>Network Management</t>
  </si>
  <si>
    <t>Server Management</t>
  </si>
  <si>
    <t>Video Technology Management</t>
  </si>
  <si>
    <t>Video Conferencing backend systems - used to deliver interactive TV video classes and administrative video conferencing meetings</t>
  </si>
  <si>
    <t>Internet/Email/Microsoft Services</t>
  </si>
  <si>
    <t>Telecommunications</t>
  </si>
  <si>
    <t>District-wide telephone and voicemail systems</t>
  </si>
  <si>
    <t>Technology Support Services</t>
  </si>
  <si>
    <t>Help Desk services, desktop &amp; computer lab support for District Office, Training</t>
  </si>
  <si>
    <t>Banner and Related Systems</t>
  </si>
  <si>
    <t>Banner Systems Support</t>
  </si>
  <si>
    <t>Reporting System</t>
  </si>
  <si>
    <t>ODS &amp; Discoverer- Reporting systems maintenance and support- Luminis admin support Programmer</t>
  </si>
  <si>
    <t>G</t>
  </si>
  <si>
    <t>H.</t>
  </si>
  <si>
    <t>I.</t>
  </si>
  <si>
    <t>J.</t>
  </si>
  <si>
    <t>K.</t>
  </si>
  <si>
    <t>L.</t>
  </si>
  <si>
    <t xml:space="preserve"> 2. DBA services also maintains and supports Schedule Plus, End User Support utilities, and Workflow</t>
  </si>
  <si>
    <t xml:space="preserve">1. Database Administration (DBA) Services- Provides required database and application server services that support Banner and related systems, DegreeWorks, Primavera, e-procurement, reporting, Luminis, Account Management and other systems including backend/server/systems management tools. </t>
  </si>
  <si>
    <t>1. Manage the Content Management System, Moodle LMS, Portal Channels, Design, integrate and develop web-based applications -</t>
  </si>
  <si>
    <t>2.  Provide support for applications, Identity and Access Management (Account provisioning and management/Single Sign-on), Systems integration, Emergency Notification, Class Climate and other systems</t>
  </si>
  <si>
    <t>2. Network Interconnection for all KCCD sites (WAN)</t>
  </si>
  <si>
    <t>3. Network Security - all sites</t>
  </si>
  <si>
    <t>4. Power Systems (UPSs and Generators) support - all sites</t>
  </si>
  <si>
    <t>5. Data Center and Wiring Closets - all sites</t>
  </si>
  <si>
    <t>6. Data/Telecom Cabling - all sites</t>
  </si>
  <si>
    <t>1. Wired (LAN) and Wireless (WiFi) networks - all sites</t>
  </si>
  <si>
    <t>2. Data Backup and Recovery - all sites</t>
  </si>
  <si>
    <t>3. Data Storage Systems (SAN) - all sites</t>
  </si>
  <si>
    <t xml:space="preserve">1. Server administration/support - all sites (approximately 300 servers to support district wide services)
</t>
  </si>
  <si>
    <t>4. Banner &amp; Luminus Server Management</t>
  </si>
  <si>
    <t>2. College and District web services support</t>
  </si>
  <si>
    <t xml:space="preserve">1. Active Directory:  Microsoft Network Operating systems to support district wide sharing of file and print resources and underlying system for management of employee and lab workstations  - all sites
</t>
  </si>
  <si>
    <t xml:space="preserve">3. Employee Email Systems and security </t>
  </si>
  <si>
    <t xml:space="preserve">Disbursement management </t>
  </si>
  <si>
    <t>Disbursement management, accounting and collections for non-payment</t>
  </si>
  <si>
    <t>Full Accounting Services (A/R, A/P, General ledger, Purchasing, Reporting, Audit)</t>
  </si>
  <si>
    <t>1. Legislative Advocacy</t>
  </si>
  <si>
    <t>2. External Relations</t>
  </si>
  <si>
    <t>4. Leadership Academy</t>
  </si>
  <si>
    <t>1. Custodial</t>
  </si>
  <si>
    <t>2. Grounds</t>
  </si>
  <si>
    <t>3. Building</t>
  </si>
  <si>
    <t>4. Reception</t>
  </si>
  <si>
    <t>1. Board of Trustees/Policy</t>
  </si>
  <si>
    <t>2. Business Contracts</t>
  </si>
  <si>
    <t>3. Collective Bargainning</t>
  </si>
  <si>
    <t>4. Construction</t>
  </si>
  <si>
    <t>5. Litigation</t>
  </si>
  <si>
    <t>6. Personnel</t>
  </si>
  <si>
    <t>7. Student</t>
  </si>
  <si>
    <t>8. Evaluation/analysis of legal codes</t>
  </si>
  <si>
    <t>2. General liability and property risk management</t>
  </si>
  <si>
    <t>5. Special economic studies and  analysis</t>
  </si>
  <si>
    <t>6. Cashflow management</t>
  </si>
  <si>
    <t>7. Local and legislative advocacy ---(Kern Tax &amp; ACBO Board)</t>
  </si>
  <si>
    <t xml:space="preserve">8. Board Support </t>
  </si>
  <si>
    <t>9. Business Process Training</t>
  </si>
  <si>
    <t>10. Business Services Policies and procedures maintenance</t>
  </si>
  <si>
    <t>1. Districtwide Budget coordination and compilation</t>
  </si>
  <si>
    <t>2. Budget maintenance</t>
  </si>
  <si>
    <t>3. Cashflow Management</t>
  </si>
  <si>
    <t>4. Bond &amp; other debt management</t>
  </si>
  <si>
    <t>5. Construction Bond and OPEB Oversight committee</t>
  </si>
  <si>
    <t>6. District Invesment Management (COP &amp; OPEB Portfolios)</t>
  </si>
  <si>
    <t>1. Accounts Receivable</t>
  </si>
  <si>
    <t>2. Accounts Payable</t>
  </si>
  <si>
    <t xml:space="preserve">3. Purchasing </t>
  </si>
  <si>
    <t>4. General Ledger</t>
  </si>
  <si>
    <t>5. Compliance Reporting</t>
  </si>
  <si>
    <t xml:space="preserve">  a. third party billing  (retirees, contract ed, instructional contracts, grants, facilities) </t>
  </si>
  <si>
    <t xml:space="preserve">  b. cashiering services</t>
  </si>
  <si>
    <t xml:space="preserve">  c.  Federal drawdowns</t>
  </si>
  <si>
    <t xml:space="preserve">  d. Coordinate collections for non payment</t>
  </si>
  <si>
    <t xml:space="preserve">  a. Invoice processing</t>
  </si>
  <si>
    <t xml:space="preserve">  b. credit card processing </t>
  </si>
  <si>
    <t xml:space="preserve">  c.  Tax payments</t>
  </si>
  <si>
    <t xml:space="preserve">  d.  debt payments</t>
  </si>
  <si>
    <t xml:space="preserve">  a. E-procurement</t>
  </si>
  <si>
    <t xml:space="preserve">  b. Vendor maintenance</t>
  </si>
  <si>
    <t xml:space="preserve">  c. Bids -- RFP's/RFQ's</t>
  </si>
  <si>
    <t xml:space="preserve">  d. Approval queue maintenance</t>
  </si>
  <si>
    <t xml:space="preserve">  e. Credit card maintenance</t>
  </si>
  <si>
    <t xml:space="preserve">  a. FOAPAL account code maintenance</t>
  </si>
  <si>
    <t xml:space="preserve">  b. Account reconciliations (Banks, County, etc)</t>
  </si>
  <si>
    <t xml:space="preserve">  c. Internal control maintennce &amp; compliance</t>
  </si>
  <si>
    <t xml:space="preserve">  a. Annual reports (External audit, State Chancellor, IPEDS)</t>
  </si>
  <si>
    <t xml:space="preserve">  b. Quarterly reports (State Chancellor)</t>
  </si>
  <si>
    <t xml:space="preserve">  c. SRID Bond &amp; OPEB reports</t>
  </si>
  <si>
    <t xml:space="preserve">  f. Internal reports (budget transfer, financial etc)</t>
  </si>
  <si>
    <t xml:space="preserve">  d. Grant &amp; Categorical funds (State &amp; Federal)</t>
  </si>
  <si>
    <t xml:space="preserve">  e.  CDC reporting (State)</t>
  </si>
  <si>
    <t>Sales management, disbursement  and accounting</t>
  </si>
  <si>
    <t>District Accounting</t>
  </si>
  <si>
    <t xml:space="preserve">F. </t>
  </si>
  <si>
    <t>Business Services Cont…</t>
  </si>
  <si>
    <t>M.</t>
  </si>
  <si>
    <t>DRAFT</t>
  </si>
  <si>
    <t>Administration of Board matters</t>
  </si>
  <si>
    <t>3. Districtwide Communications</t>
  </si>
  <si>
    <t>Legal Services:  Manage, coordinate and/or directly advise on/for:</t>
  </si>
  <si>
    <t>11. Districtwide vehicle compliance</t>
  </si>
  <si>
    <t xml:space="preserve">  a. Finance Subcommittee</t>
  </si>
  <si>
    <t xml:space="preserve">  b. Legislative Subcommittee</t>
  </si>
  <si>
    <t>3. Facilities planning and construction management</t>
  </si>
  <si>
    <t>4. Collective bargainning support services (financial)</t>
  </si>
  <si>
    <t>1. Promote consistent application of personnel policy, procedures, operations District-wide</t>
  </si>
  <si>
    <t>2. Track Employee Vacation and Comp Time Accural</t>
  </si>
  <si>
    <t>3. Calculate and Verify Faculty Load</t>
  </si>
  <si>
    <t>1. Research and Analysis</t>
  </si>
  <si>
    <t>2. Research Project Methodology and Data Definition Coordination</t>
  </si>
  <si>
    <t>3. ODS Development</t>
  </si>
  <si>
    <t>5. Data Integrity Standards &amp; Training  (shared ressponsibility)</t>
  </si>
  <si>
    <t>4. Federal/State/Local Reporting</t>
  </si>
  <si>
    <t>1.  District-wide lead for CTE Student Success</t>
  </si>
  <si>
    <t>2. VTEA-Strategic Planning, compliance, district-wide collaboration</t>
  </si>
  <si>
    <t>3. Leadership for District-wide articulation for CTE programs, Strategic Planning, Compliance, Collaboration</t>
  </si>
  <si>
    <t>4. Contract Education and Community Education-Compliance, administration</t>
  </si>
  <si>
    <t xml:space="preserve">5. Administrator for District-wide Workforce &amp; Economic Development Programs  </t>
  </si>
  <si>
    <t>6. Liaison with state and local agencies and local industry</t>
  </si>
  <si>
    <t>7. Vocational Program Review-Administration</t>
  </si>
  <si>
    <t>3. Build New Employee Jobs (BANNER - NBAJOBS)</t>
  </si>
  <si>
    <t>Districtwide Student Success Coordination</t>
  </si>
  <si>
    <t xml:space="preserve">Instructional/Student Services </t>
  </si>
  <si>
    <t>2. Instructional &amp; Student Services system implementation and oversight (Degreeworks, Curricunet etc)</t>
  </si>
  <si>
    <t>Information Technology Cont….</t>
  </si>
  <si>
    <t>1. Contract compiance &amp; database management (600 contracts)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</si>
</sst>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40315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22" fontId="7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8"/>
  <sheetViews>
    <sheetView tabSelected="1" zoomScaleNormal="100" workbookViewId="0">
      <selection activeCell="A7" sqref="A7"/>
    </sheetView>
  </sheetViews>
  <sheetFormatPr defaultRowHeight="15"/>
  <cols>
    <col min="1" max="1" width="4" customWidth="1"/>
    <col min="2" max="2" width="59.28515625" customWidth="1"/>
    <col min="3" max="3" width="95" bestFit="1" customWidth="1"/>
    <col min="4" max="21" width="9.140625" style="11"/>
  </cols>
  <sheetData>
    <row r="1" spans="1:21" s="19" customFormat="1" ht="23.25">
      <c r="A1" s="19" t="s">
        <v>0</v>
      </c>
      <c r="C1" s="25">
        <f ca="1">NOW()</f>
        <v>41201.434492245367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9" customFormat="1" ht="23.25">
      <c r="A2" s="19" t="s">
        <v>1</v>
      </c>
      <c r="C2" s="26" t="s">
        <v>191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4" spans="1:21" s="5" customFormat="1" ht="19.5" thickBot="1">
      <c r="A4" s="3" t="s">
        <v>2</v>
      </c>
      <c r="B4" s="4"/>
      <c r="C4" s="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s="1" customFormat="1">
      <c r="A5" s="1" t="s">
        <v>9</v>
      </c>
      <c r="B5" s="1" t="s">
        <v>4</v>
      </c>
      <c r="C5" s="2" t="s">
        <v>192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1" customFormat="1">
      <c r="C6" s="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1" customFormat="1">
      <c r="A7" s="1" t="s">
        <v>10</v>
      </c>
      <c r="B7" s="1" t="s">
        <v>72</v>
      </c>
      <c r="C7" s="2" t="s">
        <v>7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1" customFormat="1"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s="1" customFormat="1">
      <c r="A9" s="1" t="s">
        <v>11</v>
      </c>
      <c r="B9" s="1" t="s">
        <v>6</v>
      </c>
      <c r="C9" s="27" t="s">
        <v>203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>
      <c r="C10" s="27" t="s">
        <v>204</v>
      </c>
    </row>
    <row r="11" spans="1:21" s="10" customFormat="1">
      <c r="C11" s="27" t="s">
        <v>205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s="10" customFormat="1">
      <c r="C12" s="27" t="s">
        <v>207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s="10" customFormat="1">
      <c r="C13" s="27" t="s">
        <v>206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5" spans="1:21" s="1" customFormat="1">
      <c r="A15" s="1" t="s">
        <v>12</v>
      </c>
      <c r="B15" s="1" t="s">
        <v>5</v>
      </c>
      <c r="C15" s="10" t="s">
        <v>131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>
      <c r="C16" s="10" t="s">
        <v>132</v>
      </c>
    </row>
    <row r="17" spans="1:3">
      <c r="C17" s="10" t="s">
        <v>193</v>
      </c>
    </row>
    <row r="18" spans="1:3">
      <c r="C18" s="10" t="s">
        <v>133</v>
      </c>
    </row>
    <row r="20" spans="1:3">
      <c r="A20" s="1" t="s">
        <v>13</v>
      </c>
      <c r="B20" s="1" t="s">
        <v>8</v>
      </c>
      <c r="C20" s="10" t="s">
        <v>134</v>
      </c>
    </row>
    <row r="21" spans="1:3">
      <c r="B21" s="1"/>
      <c r="C21" s="10" t="s">
        <v>135</v>
      </c>
    </row>
    <row r="22" spans="1:3">
      <c r="B22" s="1"/>
      <c r="C22" s="10" t="s">
        <v>136</v>
      </c>
    </row>
    <row r="23" spans="1:3">
      <c r="B23" s="1"/>
      <c r="C23" s="10" t="s">
        <v>137</v>
      </c>
    </row>
    <row r="25" spans="1:3">
      <c r="A25" s="1" t="s">
        <v>188</v>
      </c>
      <c r="B25" s="1" t="s">
        <v>194</v>
      </c>
      <c r="C25" s="10" t="s">
        <v>138</v>
      </c>
    </row>
    <row r="26" spans="1:3">
      <c r="C26" s="10" t="s">
        <v>139</v>
      </c>
    </row>
    <row r="27" spans="1:3">
      <c r="C27" s="10" t="s">
        <v>140</v>
      </c>
    </row>
    <row r="28" spans="1:3">
      <c r="C28" s="10" t="s">
        <v>141</v>
      </c>
    </row>
    <row r="29" spans="1:3">
      <c r="C29" s="10" t="s">
        <v>142</v>
      </c>
    </row>
    <row r="30" spans="1:3">
      <c r="C30" s="10" t="s">
        <v>143</v>
      </c>
    </row>
    <row r="31" spans="1:3">
      <c r="C31" s="10" t="s">
        <v>144</v>
      </c>
    </row>
    <row r="32" spans="1:3">
      <c r="C32" s="10" t="s">
        <v>145</v>
      </c>
    </row>
    <row r="35" spans="1:21" s="5" customFormat="1" ht="19.5" thickBot="1">
      <c r="A35" s="3" t="s">
        <v>3</v>
      </c>
      <c r="B35" s="4"/>
      <c r="C35" s="4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s="1" customFormat="1">
      <c r="A36" s="1" t="s">
        <v>9</v>
      </c>
      <c r="B36" s="1" t="s">
        <v>14</v>
      </c>
      <c r="C36" s="10" t="s">
        <v>220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>
      <c r="C37" s="10" t="s">
        <v>146</v>
      </c>
    </row>
    <row r="38" spans="1:21">
      <c r="C38" s="10" t="s">
        <v>198</v>
      </c>
    </row>
    <row r="39" spans="1:21">
      <c r="C39" s="10" t="s">
        <v>199</v>
      </c>
    </row>
    <row r="40" spans="1:21">
      <c r="C40" s="10" t="s">
        <v>147</v>
      </c>
    </row>
    <row r="41" spans="1:21">
      <c r="C41" s="10" t="s">
        <v>148</v>
      </c>
    </row>
    <row r="42" spans="1:21">
      <c r="C42" s="10" t="s">
        <v>149</v>
      </c>
    </row>
    <row r="43" spans="1:21">
      <c r="C43" s="10" t="s">
        <v>150</v>
      </c>
    </row>
    <row r="44" spans="1:21">
      <c r="C44" s="10" t="s">
        <v>196</v>
      </c>
    </row>
    <row r="45" spans="1:21">
      <c r="C45" s="10" t="s">
        <v>197</v>
      </c>
    </row>
    <row r="46" spans="1:21">
      <c r="C46" s="10" t="s">
        <v>151</v>
      </c>
    </row>
    <row r="47" spans="1:21">
      <c r="C47" s="10" t="s">
        <v>152</v>
      </c>
    </row>
    <row r="48" spans="1:21">
      <c r="C48" s="10" t="s">
        <v>195</v>
      </c>
    </row>
    <row r="50" spans="1:21">
      <c r="A50" s="1" t="s">
        <v>15</v>
      </c>
      <c r="B50" s="1" t="s">
        <v>26</v>
      </c>
      <c r="C50" s="10" t="s">
        <v>153</v>
      </c>
    </row>
    <row r="51" spans="1:21">
      <c r="C51" s="10" t="s">
        <v>154</v>
      </c>
    </row>
    <row r="52" spans="1:21">
      <c r="C52" s="10" t="s">
        <v>155</v>
      </c>
    </row>
    <row r="53" spans="1:21">
      <c r="C53" s="10" t="s">
        <v>156</v>
      </c>
    </row>
    <row r="54" spans="1:21">
      <c r="C54" s="10" t="s">
        <v>157</v>
      </c>
    </row>
    <row r="55" spans="1:21">
      <c r="C55" s="10" t="s">
        <v>158</v>
      </c>
    </row>
    <row r="57" spans="1:21">
      <c r="A57" t="s">
        <v>16</v>
      </c>
      <c r="B57" s="1" t="s">
        <v>187</v>
      </c>
      <c r="C57" s="10" t="s">
        <v>159</v>
      </c>
    </row>
    <row r="58" spans="1:21">
      <c r="C58" s="10" t="s">
        <v>164</v>
      </c>
    </row>
    <row r="59" spans="1:21">
      <c r="C59" s="10" t="s">
        <v>165</v>
      </c>
    </row>
    <row r="60" spans="1:21">
      <c r="C60" s="10" t="s">
        <v>166</v>
      </c>
    </row>
    <row r="61" spans="1:21">
      <c r="C61" s="10" t="s">
        <v>167</v>
      </c>
    </row>
    <row r="62" spans="1:21" s="10" customFormat="1"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>
      <c r="C63" s="10" t="s">
        <v>160</v>
      </c>
    </row>
    <row r="64" spans="1:21">
      <c r="C64" s="10" t="s">
        <v>168</v>
      </c>
    </row>
    <row r="65" spans="1:21">
      <c r="C65" s="10" t="s">
        <v>169</v>
      </c>
    </row>
    <row r="66" spans="1:21">
      <c r="C66" s="10" t="s">
        <v>170</v>
      </c>
    </row>
    <row r="67" spans="1:21">
      <c r="C67" s="10" t="s">
        <v>171</v>
      </c>
    </row>
    <row r="68" spans="1:21" s="10" customFormat="1"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s="5" customFormat="1" ht="19.5" thickBot="1">
      <c r="A69" s="3" t="s">
        <v>189</v>
      </c>
      <c r="B69" s="4"/>
      <c r="C69" s="4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>
      <c r="C70" s="10" t="s">
        <v>161</v>
      </c>
    </row>
    <row r="71" spans="1:21">
      <c r="C71" s="10" t="s">
        <v>172</v>
      </c>
    </row>
    <row r="72" spans="1:21">
      <c r="C72" s="10" t="s">
        <v>173</v>
      </c>
    </row>
    <row r="73" spans="1:21">
      <c r="C73" s="10" t="s">
        <v>174</v>
      </c>
    </row>
    <row r="74" spans="1:21">
      <c r="C74" s="10" t="s">
        <v>175</v>
      </c>
    </row>
    <row r="75" spans="1:21">
      <c r="C75" s="10" t="s">
        <v>176</v>
      </c>
    </row>
    <row r="76" spans="1:21" s="10" customFormat="1"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>
      <c r="C77" s="10" t="s">
        <v>162</v>
      </c>
    </row>
    <row r="78" spans="1:21">
      <c r="C78" s="10" t="s">
        <v>177</v>
      </c>
    </row>
    <row r="79" spans="1:21">
      <c r="C79" s="10" t="s">
        <v>178</v>
      </c>
    </row>
    <row r="80" spans="1:21">
      <c r="C80" s="10" t="s">
        <v>179</v>
      </c>
    </row>
    <row r="81" spans="1:21" s="10" customFormat="1"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>
      <c r="C82" s="10" t="s">
        <v>163</v>
      </c>
    </row>
    <row r="83" spans="1:21">
      <c r="C83" s="10" t="s">
        <v>180</v>
      </c>
    </row>
    <row r="84" spans="1:21">
      <c r="C84" s="10" t="s">
        <v>181</v>
      </c>
    </row>
    <row r="85" spans="1:21">
      <c r="C85" s="10" t="s">
        <v>182</v>
      </c>
    </row>
    <row r="86" spans="1:21">
      <c r="C86" s="10" t="s">
        <v>184</v>
      </c>
    </row>
    <row r="87" spans="1:21">
      <c r="C87" s="10" t="s">
        <v>185</v>
      </c>
    </row>
    <row r="88" spans="1:21">
      <c r="C88" s="10" t="s">
        <v>183</v>
      </c>
    </row>
    <row r="90" spans="1:21" s="1" customFormat="1">
      <c r="A90" s="1" t="s">
        <v>17</v>
      </c>
      <c r="B90" s="1" t="s">
        <v>85</v>
      </c>
      <c r="C90" s="10" t="s">
        <v>130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>
      <c r="B91" s="1"/>
    </row>
    <row r="92" spans="1:21" s="1" customFormat="1">
      <c r="A92" s="1" t="s">
        <v>18</v>
      </c>
      <c r="B92" s="1" t="s">
        <v>19</v>
      </c>
      <c r="C92" s="10" t="s">
        <v>130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4" spans="1:21" s="1" customFormat="1">
      <c r="A94" s="1" t="s">
        <v>20</v>
      </c>
      <c r="B94" s="1" t="s">
        <v>21</v>
      </c>
      <c r="C94" s="10" t="s">
        <v>129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6" spans="1:21" s="1" customFormat="1">
      <c r="A96" s="1" t="s">
        <v>22</v>
      </c>
      <c r="B96" s="1" t="s">
        <v>23</v>
      </c>
      <c r="C96" s="10" t="s">
        <v>186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8" spans="1:21" s="1" customFormat="1">
      <c r="A98" s="1" t="s">
        <v>24</v>
      </c>
      <c r="B98" s="1" t="s">
        <v>25</v>
      </c>
      <c r="C98" s="10" t="s">
        <v>128</v>
      </c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101" spans="1:21" s="6" customFormat="1" ht="19.5" thickBot="1">
      <c r="A101" s="3" t="s">
        <v>27</v>
      </c>
      <c r="B101" s="3"/>
      <c r="C101" s="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>
      <c r="A102" s="8" t="s">
        <v>28</v>
      </c>
      <c r="B102" s="9" t="s">
        <v>32</v>
      </c>
      <c r="C102" s="7" t="s">
        <v>37</v>
      </c>
    </row>
    <row r="103" spans="1:21">
      <c r="A103" s="8"/>
      <c r="B103" s="9"/>
      <c r="C103" s="7" t="s">
        <v>38</v>
      </c>
    </row>
    <row r="104" spans="1:21">
      <c r="A104" s="8"/>
      <c r="B104" s="9"/>
      <c r="C104" s="7" t="s">
        <v>39</v>
      </c>
    </row>
    <row r="105" spans="1:21">
      <c r="A105" s="8"/>
      <c r="B105" s="9"/>
      <c r="C105" s="7" t="s">
        <v>40</v>
      </c>
    </row>
    <row r="106" spans="1:21">
      <c r="A106" s="8"/>
      <c r="B106" s="9"/>
      <c r="C106" s="7" t="s">
        <v>41</v>
      </c>
    </row>
    <row r="107" spans="1:21">
      <c r="A107" s="8"/>
      <c r="B107" s="9"/>
      <c r="C107" s="7" t="s">
        <v>42</v>
      </c>
    </row>
    <row r="108" spans="1:21">
      <c r="A108" s="8"/>
      <c r="B108" s="9"/>
      <c r="C108" s="7"/>
    </row>
    <row r="109" spans="1:21">
      <c r="A109" s="8" t="s">
        <v>15</v>
      </c>
      <c r="B109" s="9" t="s">
        <v>29</v>
      </c>
      <c r="C109" s="7" t="s">
        <v>43</v>
      </c>
    </row>
    <row r="110" spans="1:21">
      <c r="A110" s="8"/>
      <c r="B110" s="9"/>
      <c r="C110" s="7" t="s">
        <v>44</v>
      </c>
    </row>
    <row r="111" spans="1:21">
      <c r="A111" s="8"/>
      <c r="B111" s="9"/>
      <c r="C111" s="7" t="s">
        <v>45</v>
      </c>
    </row>
    <row r="112" spans="1:21">
      <c r="B112" s="9"/>
      <c r="C112" s="7" t="s">
        <v>46</v>
      </c>
    </row>
    <row r="113" spans="1:3">
      <c r="A113" s="8"/>
      <c r="B113" s="9"/>
      <c r="C113" s="7" t="s">
        <v>47</v>
      </c>
    </row>
    <row r="114" spans="1:3">
      <c r="A114" s="8"/>
      <c r="B114" s="9"/>
      <c r="C114" s="7" t="s">
        <v>48</v>
      </c>
    </row>
    <row r="115" spans="1:3">
      <c r="A115" s="8"/>
      <c r="B115" s="9"/>
      <c r="C115" s="7"/>
    </row>
    <row r="116" spans="1:3">
      <c r="A116" s="8" t="s">
        <v>30</v>
      </c>
      <c r="B116" s="9" t="s">
        <v>31</v>
      </c>
      <c r="C116" s="7" t="s">
        <v>49</v>
      </c>
    </row>
    <row r="117" spans="1:3">
      <c r="A117" s="8"/>
      <c r="B117" s="9"/>
      <c r="C117" s="7" t="s">
        <v>50</v>
      </c>
    </row>
    <row r="118" spans="1:3">
      <c r="A118" s="8"/>
      <c r="B118" s="9"/>
      <c r="C118" s="7" t="s">
        <v>215</v>
      </c>
    </row>
    <row r="119" spans="1:3">
      <c r="A119" s="8"/>
      <c r="B119" s="9"/>
      <c r="C119" s="7" t="s">
        <v>51</v>
      </c>
    </row>
    <row r="120" spans="1:3">
      <c r="A120" s="8"/>
      <c r="B120" s="9"/>
      <c r="C120" s="7" t="s">
        <v>52</v>
      </c>
    </row>
    <row r="121" spans="1:3">
      <c r="A121" s="8"/>
      <c r="B121" s="9"/>
      <c r="C121" s="7" t="s">
        <v>53</v>
      </c>
    </row>
    <row r="122" spans="1:3">
      <c r="A122" s="8"/>
      <c r="B122" s="9"/>
      <c r="C122" s="7" t="s">
        <v>54</v>
      </c>
    </row>
    <row r="123" spans="1:3">
      <c r="A123" s="8"/>
      <c r="B123" s="9"/>
      <c r="C123" s="7"/>
    </row>
    <row r="124" spans="1:3">
      <c r="A124" s="8" t="s">
        <v>55</v>
      </c>
      <c r="B124" s="9" t="s">
        <v>33</v>
      </c>
      <c r="C124" s="7" t="s">
        <v>56</v>
      </c>
    </row>
    <row r="125" spans="1:3">
      <c r="A125" s="8"/>
      <c r="B125" s="9"/>
      <c r="C125" s="7" t="s">
        <v>57</v>
      </c>
    </row>
    <row r="126" spans="1:3">
      <c r="A126" s="8"/>
      <c r="B126" s="9"/>
      <c r="C126" s="7" t="s">
        <v>58</v>
      </c>
    </row>
    <row r="127" spans="1:3">
      <c r="A127" s="8"/>
      <c r="B127" s="9"/>
      <c r="C127" s="7" t="s">
        <v>59</v>
      </c>
    </row>
    <row r="128" spans="1:3">
      <c r="A128" s="8"/>
      <c r="B128" s="9"/>
      <c r="C128" s="7" t="s">
        <v>60</v>
      </c>
    </row>
    <row r="129" spans="1:21">
      <c r="A129" s="8"/>
      <c r="B129" s="9"/>
      <c r="C129" s="7" t="s">
        <v>61</v>
      </c>
    </row>
    <row r="130" spans="1:21">
      <c r="A130" s="8"/>
      <c r="B130" s="9"/>
      <c r="C130" s="7" t="s">
        <v>62</v>
      </c>
    </row>
    <row r="131" spans="1:21">
      <c r="A131" s="8"/>
      <c r="B131" s="9"/>
      <c r="C131" s="7" t="s">
        <v>63</v>
      </c>
    </row>
    <row r="132" spans="1:21">
      <c r="A132" s="8"/>
      <c r="B132" s="9"/>
      <c r="C132" s="7" t="s">
        <v>64</v>
      </c>
    </row>
    <row r="133" spans="1:21">
      <c r="A133" s="8"/>
      <c r="B133" s="9"/>
      <c r="C133" s="7" t="s">
        <v>65</v>
      </c>
    </row>
    <row r="134" spans="1:21">
      <c r="A134" s="8"/>
      <c r="B134" s="9"/>
      <c r="C134" s="7" t="s">
        <v>66</v>
      </c>
    </row>
    <row r="135" spans="1:21">
      <c r="A135" s="8"/>
      <c r="B135" s="9"/>
      <c r="C135" s="7"/>
    </row>
    <row r="136" spans="1:21">
      <c r="A136" s="8" t="s">
        <v>67</v>
      </c>
      <c r="B136" s="9" t="s">
        <v>34</v>
      </c>
      <c r="C136" s="7" t="s">
        <v>68</v>
      </c>
    </row>
    <row r="137" spans="1:21">
      <c r="A137" s="8"/>
      <c r="B137" s="9" t="s">
        <v>35</v>
      </c>
      <c r="C137" s="7" t="s">
        <v>69</v>
      </c>
    </row>
    <row r="138" spans="1:21">
      <c r="A138" s="8"/>
      <c r="B138" s="9" t="s">
        <v>35</v>
      </c>
      <c r="C138" s="7" t="s">
        <v>70</v>
      </c>
    </row>
    <row r="139" spans="1:21">
      <c r="A139" s="8"/>
      <c r="B139" s="9" t="s">
        <v>35</v>
      </c>
      <c r="C139" s="7" t="s">
        <v>71</v>
      </c>
    </row>
    <row r="140" spans="1:21">
      <c r="A140" s="8"/>
      <c r="B140" s="9"/>
      <c r="C140" s="7"/>
    </row>
    <row r="141" spans="1:21">
      <c r="A141" s="8" t="s">
        <v>20</v>
      </c>
      <c r="B141" s="9" t="s">
        <v>36</v>
      </c>
      <c r="C141" s="7" t="s">
        <v>200</v>
      </c>
    </row>
    <row r="142" spans="1:21">
      <c r="A142" s="8"/>
      <c r="B142" s="9"/>
      <c r="C142" s="7" t="s">
        <v>201</v>
      </c>
    </row>
    <row r="143" spans="1:21">
      <c r="B143" s="2"/>
      <c r="C143" s="7" t="s">
        <v>202</v>
      </c>
    </row>
    <row r="144" spans="1:21" s="10" customFormat="1">
      <c r="B144" s="2"/>
      <c r="C144" s="7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s="10" customFormat="1">
      <c r="B145" s="2"/>
      <c r="C145" s="7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s="6" customFormat="1" ht="19.5" thickBot="1">
      <c r="A146" s="3" t="s">
        <v>73</v>
      </c>
      <c r="B146" s="3"/>
      <c r="C146" s="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>
      <c r="A147" s="1" t="s">
        <v>28</v>
      </c>
      <c r="B147" s="1" t="s">
        <v>217</v>
      </c>
      <c r="C147" t="s">
        <v>74</v>
      </c>
    </row>
    <row r="148" spans="1:21">
      <c r="A148" s="1"/>
      <c r="B148" s="1"/>
      <c r="C148" s="10" t="s">
        <v>218</v>
      </c>
    </row>
    <row r="149" spans="1:21">
      <c r="A149" s="1"/>
      <c r="B149" s="1"/>
      <c r="C149" t="s">
        <v>75</v>
      </c>
    </row>
    <row r="150" spans="1:21">
      <c r="A150" s="1"/>
      <c r="B150" s="1"/>
      <c r="C150" t="s">
        <v>76</v>
      </c>
    </row>
    <row r="151" spans="1:21">
      <c r="A151" s="1"/>
      <c r="B151" s="1"/>
      <c r="C151" t="s">
        <v>77</v>
      </c>
    </row>
    <row r="152" spans="1:21">
      <c r="A152" s="1"/>
      <c r="B152" s="1"/>
      <c r="C152" t="s">
        <v>78</v>
      </c>
    </row>
    <row r="153" spans="1:21">
      <c r="A153" s="1"/>
      <c r="B153" s="1"/>
      <c r="C153" s="2"/>
    </row>
    <row r="154" spans="1:21">
      <c r="A154" s="1" t="s">
        <v>10</v>
      </c>
      <c r="B154" s="1" t="s">
        <v>79</v>
      </c>
      <c r="C154" s="2"/>
    </row>
    <row r="155" spans="1:21">
      <c r="A155" s="1"/>
      <c r="B155" s="1"/>
      <c r="C155" s="2"/>
    </row>
    <row r="156" spans="1:21" s="10" customFormat="1">
      <c r="A156" s="1" t="s">
        <v>16</v>
      </c>
      <c r="B156" s="1" t="s">
        <v>216</v>
      </c>
      <c r="C156" s="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s="10" customFormat="1">
      <c r="A157" s="1"/>
      <c r="B157" s="1"/>
      <c r="C157" s="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>
      <c r="A158" s="1" t="s">
        <v>55</v>
      </c>
      <c r="B158" s="1" t="s">
        <v>80</v>
      </c>
      <c r="C158" t="s">
        <v>84</v>
      </c>
    </row>
    <row r="159" spans="1:21">
      <c r="A159" s="1"/>
      <c r="B159" s="1"/>
      <c r="C159" t="s">
        <v>81</v>
      </c>
    </row>
    <row r="160" spans="1:21">
      <c r="A160" s="1"/>
      <c r="B160" s="1"/>
      <c r="C160" s="2"/>
    </row>
    <row r="161" spans="1:21">
      <c r="A161" s="1" t="s">
        <v>67</v>
      </c>
      <c r="B161" s="1" t="s">
        <v>82</v>
      </c>
      <c r="C161" s="2"/>
    </row>
    <row r="162" spans="1:21">
      <c r="B162" s="2"/>
      <c r="C162" s="2"/>
    </row>
    <row r="163" spans="1:21">
      <c r="A163" s="1" t="s">
        <v>20</v>
      </c>
      <c r="B163" s="1" t="s">
        <v>83</v>
      </c>
      <c r="C163" s="10" t="s">
        <v>208</v>
      </c>
    </row>
    <row r="164" spans="1:21">
      <c r="B164" s="2"/>
      <c r="C164" s="10" t="s">
        <v>209</v>
      </c>
    </row>
    <row r="165" spans="1:21" s="10" customFormat="1" ht="30">
      <c r="B165" s="2"/>
      <c r="C165" s="7" t="s">
        <v>210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s="10" customFormat="1">
      <c r="B166" s="2"/>
      <c r="C166" s="10" t="s">
        <v>211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s="10" customFormat="1">
      <c r="B167" s="2"/>
      <c r="C167" s="10" t="s">
        <v>212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s="10" customFormat="1">
      <c r="B168" s="2"/>
      <c r="C168" s="10" t="s">
        <v>213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s="10" customFormat="1">
      <c r="B169" s="2"/>
      <c r="C169" s="10" t="s">
        <v>214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>
      <c r="B170" s="2"/>
      <c r="C170" s="2"/>
    </row>
    <row r="171" spans="1:21">
      <c r="B171" s="2"/>
      <c r="C171" s="2"/>
    </row>
    <row r="172" spans="1:21" s="6" customFormat="1" ht="19.5" thickBot="1">
      <c r="A172" s="3" t="s">
        <v>86</v>
      </c>
      <c r="B172" s="3"/>
      <c r="C172" s="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ht="15.75">
      <c r="A173" s="14" t="s">
        <v>28</v>
      </c>
      <c r="B173" s="15" t="s">
        <v>87</v>
      </c>
      <c r="C173" s="13" t="s">
        <v>88</v>
      </c>
    </row>
    <row r="174" spans="1:21" ht="15.75">
      <c r="A174" s="14"/>
      <c r="B174" s="15"/>
      <c r="C174" s="13"/>
    </row>
    <row r="175" spans="1:21" ht="45">
      <c r="A175" s="14" t="s">
        <v>15</v>
      </c>
      <c r="B175" s="15" t="s">
        <v>89</v>
      </c>
      <c r="C175" s="13" t="s">
        <v>112</v>
      </c>
    </row>
    <row r="176" spans="1:21" s="10" customFormat="1" ht="15.75">
      <c r="A176" s="14"/>
      <c r="B176" s="15"/>
      <c r="C176" s="13" t="s">
        <v>111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s="10" customFormat="1" ht="15.75">
      <c r="A177" s="14"/>
      <c r="B177" s="15"/>
      <c r="C177" s="13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ht="31.5">
      <c r="A178" s="14" t="s">
        <v>16</v>
      </c>
      <c r="B178" s="16" t="s">
        <v>90</v>
      </c>
      <c r="C178" s="13" t="s">
        <v>113</v>
      </c>
    </row>
    <row r="179" spans="1:21" s="12" customFormat="1" ht="45">
      <c r="A179" s="17"/>
      <c r="B179" s="18"/>
      <c r="C179" s="13" t="s">
        <v>114</v>
      </c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</row>
    <row r="180" spans="1:21" s="10" customFormat="1" ht="15.75">
      <c r="A180" s="14"/>
      <c r="B180" s="16"/>
      <c r="C180" s="13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ht="15.75">
      <c r="A181" s="14" t="s">
        <v>55</v>
      </c>
      <c r="B181" s="15" t="s">
        <v>91</v>
      </c>
      <c r="C181" s="13" t="s">
        <v>88</v>
      </c>
    </row>
    <row r="182" spans="1:21" ht="15.75">
      <c r="A182" s="14"/>
      <c r="B182" s="15"/>
      <c r="C182" s="13"/>
    </row>
    <row r="183" spans="1:21" ht="15.75" customHeight="1">
      <c r="A183" s="14" t="s">
        <v>67</v>
      </c>
      <c r="B183" s="15" t="s">
        <v>92</v>
      </c>
      <c r="C183" s="13" t="s">
        <v>120</v>
      </c>
    </row>
    <row r="184" spans="1:21" s="10" customFormat="1" ht="15.75">
      <c r="A184" s="14"/>
      <c r="B184" s="15"/>
      <c r="C184" s="13" t="s">
        <v>115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s="10" customFormat="1" ht="15.75">
      <c r="A185" s="14"/>
      <c r="B185" s="15"/>
      <c r="C185" s="13" t="s">
        <v>116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s="10" customFormat="1" ht="15.75">
      <c r="A186" s="14"/>
      <c r="B186" s="15"/>
      <c r="C186" s="13" t="s">
        <v>117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s="10" customFormat="1" ht="15.75">
      <c r="A187" s="14"/>
      <c r="B187" s="15"/>
      <c r="C187" s="13" t="s">
        <v>118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s="10" customFormat="1" ht="15.75">
      <c r="A188" s="14"/>
      <c r="B188" s="15"/>
      <c r="C188" s="13" t="s">
        <v>119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s="10" customFormat="1" ht="15.75">
      <c r="A189" s="14"/>
      <c r="B189" s="15"/>
      <c r="C189" s="13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ht="15.75" customHeight="1">
      <c r="A190" s="14" t="s">
        <v>20</v>
      </c>
      <c r="B190" s="15" t="s">
        <v>93</v>
      </c>
      <c r="C190" s="13" t="s">
        <v>123</v>
      </c>
    </row>
    <row r="191" spans="1:21" s="10" customFormat="1" ht="15.75">
      <c r="A191" s="14"/>
      <c r="B191" s="15"/>
      <c r="C191" s="13" t="s">
        <v>121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s="10" customFormat="1" ht="15.75">
      <c r="A192" s="14"/>
      <c r="B192" s="15"/>
      <c r="C192" s="13" t="s">
        <v>122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s="10" customFormat="1" ht="15.75">
      <c r="A193" s="14"/>
      <c r="B193" s="15"/>
      <c r="C193" s="13" t="s">
        <v>124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s="10" customFormat="1" ht="15.75">
      <c r="A194" s="14"/>
      <c r="B194" s="15"/>
      <c r="C194" s="13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ht="30">
      <c r="A195" s="14" t="s">
        <v>105</v>
      </c>
      <c r="B195" s="15" t="s">
        <v>94</v>
      </c>
      <c r="C195" s="13" t="s">
        <v>95</v>
      </c>
    </row>
    <row r="196" spans="1:21" s="10" customFormat="1" ht="15.75">
      <c r="A196" s="14"/>
      <c r="B196" s="15"/>
      <c r="C196" s="13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ht="49.5" customHeight="1">
      <c r="A197" s="14" t="s">
        <v>106</v>
      </c>
      <c r="B197" s="15" t="s">
        <v>96</v>
      </c>
      <c r="C197" s="13" t="s">
        <v>126</v>
      </c>
    </row>
    <row r="198" spans="1:21" s="10" customFormat="1" ht="15.75">
      <c r="A198" s="14"/>
      <c r="B198" s="15"/>
      <c r="C198" s="13" t="s">
        <v>125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s="10" customFormat="1" ht="15.75">
      <c r="A199" s="14"/>
      <c r="B199" s="15"/>
      <c r="C199" s="13" t="s">
        <v>127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s="10" customFormat="1" ht="15.75">
      <c r="A200" s="14"/>
      <c r="B200" s="15"/>
      <c r="C200" s="13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s="10" customFormat="1" ht="15.75">
      <c r="A201" s="14"/>
      <c r="B201" s="15"/>
      <c r="C201" s="13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ht="15.75">
      <c r="A202" s="14" t="s">
        <v>107</v>
      </c>
      <c r="B202" s="15" t="s">
        <v>97</v>
      </c>
      <c r="C202" s="13" t="s">
        <v>98</v>
      </c>
    </row>
    <row r="203" spans="1:21" s="10" customFormat="1" ht="15.75">
      <c r="A203" s="14"/>
      <c r="B203" s="15"/>
      <c r="C203" s="13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ht="22.5" customHeight="1">
      <c r="A204" s="14" t="s">
        <v>108</v>
      </c>
      <c r="B204" s="15" t="s">
        <v>99</v>
      </c>
      <c r="C204" s="13" t="s">
        <v>100</v>
      </c>
    </row>
    <row r="205" spans="1:21" s="10" customFormat="1" ht="15.75">
      <c r="A205" s="14"/>
      <c r="B205" s="15"/>
      <c r="C205" s="13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ht="15.75">
      <c r="A206" s="14" t="s">
        <v>109</v>
      </c>
      <c r="B206" s="15" t="s">
        <v>101</v>
      </c>
      <c r="C206" s="13" t="s">
        <v>88</v>
      </c>
    </row>
    <row r="207" spans="1:21" s="10" customFormat="1" ht="15.75">
      <c r="A207" s="14"/>
      <c r="B207" s="15"/>
      <c r="C207" s="13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s="10" customFormat="1" ht="15.75">
      <c r="A208" s="14"/>
      <c r="B208" s="15"/>
      <c r="C208" s="13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s="6" customFormat="1" ht="19.5" thickBot="1">
      <c r="A209" s="3" t="s">
        <v>219</v>
      </c>
      <c r="B209" s="3"/>
      <c r="C209" s="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ht="15.75">
      <c r="A210" s="14" t="s">
        <v>110</v>
      </c>
      <c r="B210" s="15" t="s">
        <v>101</v>
      </c>
      <c r="C210" s="13" t="s">
        <v>102</v>
      </c>
    </row>
    <row r="211" spans="1:21" s="10" customFormat="1" ht="15.75">
      <c r="A211" s="14"/>
      <c r="B211" s="15"/>
      <c r="C211" s="13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ht="15.75">
      <c r="A212" s="14" t="s">
        <v>190</v>
      </c>
      <c r="B212" s="15" t="s">
        <v>103</v>
      </c>
      <c r="C212" s="13" t="s">
        <v>104</v>
      </c>
    </row>
    <row r="213" spans="1:21">
      <c r="B213" s="2"/>
      <c r="C213" s="2"/>
    </row>
    <row r="214" spans="1:21">
      <c r="B214" s="2"/>
      <c r="C214" s="2"/>
    </row>
    <row r="215" spans="1:21">
      <c r="B215" s="2"/>
      <c r="C215" s="2"/>
    </row>
    <row r="216" spans="1:21">
      <c r="B216" s="2"/>
      <c r="C216" s="2"/>
    </row>
    <row r="217" spans="1:21">
      <c r="B217" s="2"/>
      <c r="C217" s="2"/>
    </row>
    <row r="218" spans="1:21">
      <c r="B218" s="2"/>
      <c r="C218" s="2"/>
    </row>
    <row r="219" spans="1:21">
      <c r="B219" s="2"/>
      <c r="C219" s="2"/>
    </row>
    <row r="220" spans="1:21">
      <c r="B220" s="2"/>
      <c r="C220" s="2"/>
    </row>
    <row r="221" spans="1:21">
      <c r="B221" s="2"/>
      <c r="C221" s="2"/>
    </row>
    <row r="222" spans="1:21">
      <c r="B222" s="2"/>
      <c r="C222" s="2"/>
    </row>
    <row r="223" spans="1:21">
      <c r="B223" s="2"/>
      <c r="C223" s="2"/>
    </row>
    <row r="224" spans="1:21">
      <c r="B224" s="2"/>
      <c r="C224" s="2"/>
    </row>
    <row r="225" spans="2:3">
      <c r="B225" s="2"/>
      <c r="C225" s="2"/>
    </row>
    <row r="226" spans="2:3">
      <c r="B226" s="2"/>
      <c r="C226" s="2"/>
    </row>
    <row r="227" spans="2:3">
      <c r="B227" s="2"/>
      <c r="C227" s="2"/>
    </row>
    <row r="228" spans="2:3">
      <c r="B228" s="2"/>
      <c r="C228" s="2"/>
    </row>
    <row r="229" spans="2:3">
      <c r="B229" s="2"/>
      <c r="C229" s="2"/>
    </row>
    <row r="230" spans="2:3">
      <c r="B230" s="2"/>
      <c r="C230" s="2"/>
    </row>
    <row r="231" spans="2:3">
      <c r="B231" s="2"/>
      <c r="C231" s="2"/>
    </row>
    <row r="232" spans="2:3">
      <c r="B232" s="2"/>
      <c r="C232" s="2"/>
    </row>
    <row r="233" spans="2:3">
      <c r="B233" s="2"/>
      <c r="C233" s="2"/>
    </row>
    <row r="234" spans="2:3">
      <c r="B234" s="2"/>
      <c r="C234" s="2"/>
    </row>
    <row r="235" spans="2:3">
      <c r="B235" s="2"/>
      <c r="C235" s="2"/>
    </row>
    <row r="236" spans="2:3">
      <c r="B236" s="2"/>
      <c r="C236" s="2"/>
    </row>
    <row r="237" spans="2:3">
      <c r="B237" s="2"/>
      <c r="C237" s="2"/>
    </row>
    <row r="238" spans="2:3">
      <c r="B238" s="2"/>
      <c r="C238" s="2"/>
    </row>
    <row r="239" spans="2:3">
      <c r="B239" s="2"/>
      <c r="C239" s="2"/>
    </row>
    <row r="240" spans="2:3">
      <c r="B240" s="2"/>
      <c r="C240" s="2"/>
    </row>
    <row r="241" spans="2:3">
      <c r="B241" s="2"/>
      <c r="C241" s="2"/>
    </row>
    <row r="242" spans="2:3">
      <c r="B242" s="2"/>
      <c r="C242" s="2"/>
    </row>
    <row r="243" spans="2:3">
      <c r="B243" s="2"/>
      <c r="C243" s="2"/>
    </row>
    <row r="244" spans="2:3">
      <c r="B244" s="2"/>
      <c r="C244" s="2"/>
    </row>
    <row r="245" spans="2:3">
      <c r="B245" s="2"/>
      <c r="C245" s="2"/>
    </row>
    <row r="246" spans="2:3">
      <c r="B246" s="2"/>
      <c r="C246" s="2"/>
    </row>
    <row r="247" spans="2:3">
      <c r="B247" s="2"/>
      <c r="C247" s="2"/>
    </row>
    <row r="248" spans="2:3">
      <c r="B248" s="2"/>
      <c r="C248" s="2"/>
    </row>
    <row r="249" spans="2:3">
      <c r="B249" s="2"/>
      <c r="C249" s="2"/>
    </row>
    <row r="250" spans="2:3">
      <c r="B250" s="2"/>
      <c r="C250" s="2"/>
    </row>
    <row r="251" spans="2:3">
      <c r="B251" s="2"/>
      <c r="C251" s="2"/>
    </row>
    <row r="252" spans="2:3">
      <c r="B252" s="2"/>
      <c r="C252" s="2"/>
    </row>
    <row r="253" spans="2:3">
      <c r="B253" s="2"/>
      <c r="C253" s="2"/>
    </row>
    <row r="254" spans="2:3">
      <c r="B254" s="2"/>
      <c r="C254" s="2"/>
    </row>
    <row r="255" spans="2:3">
      <c r="B255" s="2"/>
      <c r="C255" s="2"/>
    </row>
    <row r="256" spans="2:3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  <row r="278" spans="2:3">
      <c r="B278" s="2"/>
      <c r="C278" s="2"/>
    </row>
    <row r="279" spans="2:3">
      <c r="B279" s="2"/>
      <c r="C279" s="2"/>
    </row>
    <row r="280" spans="2:3">
      <c r="B280" s="2"/>
      <c r="C280" s="2"/>
    </row>
    <row r="281" spans="2:3">
      <c r="B281" s="2"/>
      <c r="C281" s="2"/>
    </row>
    <row r="282" spans="2:3">
      <c r="B282" s="2"/>
      <c r="C282" s="2"/>
    </row>
    <row r="283" spans="2:3">
      <c r="B283" s="2"/>
      <c r="C283" s="2"/>
    </row>
    <row r="284" spans="2:3">
      <c r="B284" s="2"/>
      <c r="C284" s="2"/>
    </row>
    <row r="285" spans="2:3">
      <c r="B285" s="2"/>
      <c r="C285" s="2"/>
    </row>
    <row r="286" spans="2:3">
      <c r="B286" s="2"/>
      <c r="C286" s="2"/>
    </row>
    <row r="287" spans="2:3">
      <c r="B287" s="2"/>
      <c r="C287" s="2"/>
    </row>
    <row r="288" spans="2:3">
      <c r="B288" s="2"/>
      <c r="C288" s="2"/>
    </row>
  </sheetData>
  <printOptions gridLines="1"/>
  <pageMargins left="0" right="0" top="0" bottom="0" header="0.3" footer="0.3"/>
  <pageSetup scale="75" orientation="landscape" r:id="rId1"/>
  <rowBreaks count="5" manualBreakCount="5">
    <brk id="33" max="16383" man="1"/>
    <brk id="67" max="16383" man="1"/>
    <brk id="99" max="16383" man="1"/>
    <brk id="143" max="16383" man="1"/>
    <brk id="1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Kern Community College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tburke</dc:creator>
  <cp:lastModifiedBy>sjames</cp:lastModifiedBy>
  <cp:lastPrinted>2012-05-17T21:50:29Z</cp:lastPrinted>
  <dcterms:created xsi:type="dcterms:W3CDTF">2012-04-25T23:33:36Z</dcterms:created>
  <dcterms:modified xsi:type="dcterms:W3CDTF">2012-10-19T17:25:56Z</dcterms:modified>
</cp:coreProperties>
</file>