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Computer Science\"/>
    </mc:Choice>
  </mc:AlternateContent>
  <bookViews>
    <workbookView xWindow="0" yWindow="0" windowWidth="19440" windowHeight="11655" tabRatio="778" activeTab="2"/>
  </bookViews>
  <sheets>
    <sheet name="SLO1-F14" sheetId="1" r:id="rId1"/>
    <sheet name="SLO2-F14" sheetId="2" r:id="rId2"/>
    <sheet name="SLO3-F14" sheetId="3" r:id="rId3"/>
  </sheets>
  <definedNames>
    <definedName name="_xlnm.Print_Area" localSheetId="0">'SLO1-F14'!$A$1:$G$22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C13" i="3" l="1"/>
  <c r="E13" i="2"/>
  <c r="G16" i="2"/>
  <c r="G16" i="3"/>
  <c r="A13" i="3"/>
  <c r="G13" i="3" s="1"/>
  <c r="A13" i="2"/>
  <c r="G15" i="1"/>
  <c r="G12" i="1"/>
  <c r="E13" i="1" s="1"/>
  <c r="G13" i="2" l="1"/>
  <c r="G16" i="1"/>
  <c r="A13" i="1"/>
  <c r="C13" i="1"/>
  <c r="G13" i="1" l="1"/>
</calcChain>
</file>

<file path=xl/sharedStrings.xml><?xml version="1.0" encoding="utf-8"?>
<sst xmlns="http://schemas.openxmlformats.org/spreadsheetml/2006/main" count="69" uniqueCount="27">
  <si>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</si>
  <si>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</si>
  <si>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</si>
  <si>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</si>
  <si>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</si>
  <si>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</si>
  <si>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</si>
  <si>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</si>
  <si>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</si>
  <si>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</si>
  <si>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</si>
  <si>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</si>
  <si>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</si>
  <si>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</si>
  <si>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</si>
  <si>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</si>
  <si>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</si>
  <si>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</si>
  <si>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The outcome was assessed using a comprehensive final.</t>
  </si>
  <si>
    <t xml:space="preserve">83.33% of the students meet or exceed expectations for this SLO. That data was derived from aggregating the total number of correct responses to a series of final examination questions. Only those students completing the class were measured.
•Future assessments will try to increase success rates by emphasizing the importance of critically reading the textbook.
</t>
  </si>
  <si>
    <t>COMP B33</t>
  </si>
  <si>
    <t>Fall 2014</t>
  </si>
  <si>
    <t>The students will identify and analyze network configurations.</t>
  </si>
  <si>
    <t xml:space="preserve">88.89% of the students meet or exceed expectations for this SLO. That data was derived from aggregating the total number of correct responses to a series of final examination questions. Only those students completing the class were measured.
•Future assessments will try to increase success rates by emphasizing the importance of critically reading the textbook.
</t>
  </si>
  <si>
    <t>The students will identify and analyze networking protocols and hardware.</t>
  </si>
  <si>
    <t xml:space="preserve">77.78% of the students meet or exceed expectations for this SLO. That data was derived from aggregating the total number of correct responses to a series of final examination questions. Only those students completing the class were measured.
•Future assessments will try to increase success rates by emphasizing the importance of critically reading the textbook.
</t>
  </si>
  <si>
    <t>The students will identify and analyze different types of network topologies and transmission media.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</si>
</sst>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H2" sqref="H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20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21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22.5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15</v>
      </c>
      <c r="B12" s="36"/>
      <c r="C12" s="35">
        <v>1</v>
      </c>
      <c r="D12" s="36"/>
      <c r="E12" s="35">
        <v>2</v>
      </c>
      <c r="F12" s="36"/>
      <c r="G12" s="4">
        <f>SUM(A12:F12)</f>
        <v>18</v>
      </c>
    </row>
    <row r="13" spans="1:13" x14ac:dyDescent="0.25">
      <c r="A13" s="30">
        <f>A12/G12</f>
        <v>0.83333333333333337</v>
      </c>
      <c r="B13" s="31"/>
      <c r="C13" s="30">
        <f>C12/G12</f>
        <v>5.5555555555555552E-2</v>
      </c>
      <c r="D13" s="31"/>
      <c r="E13" s="30">
        <f>E12/G12</f>
        <v>0.1111111111111111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16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0.88888888888888884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23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H2" sqref="H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20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21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12</v>
      </c>
      <c r="B12" s="36"/>
      <c r="C12" s="35">
        <v>2</v>
      </c>
      <c r="D12" s="36"/>
      <c r="E12" s="35">
        <v>4</v>
      </c>
      <c r="F12" s="36"/>
      <c r="G12" s="4">
        <f>SUM(A12:F12)</f>
        <v>18</v>
      </c>
    </row>
    <row r="13" spans="1:13" x14ac:dyDescent="0.25">
      <c r="A13" s="30">
        <f>A12/G12</f>
        <v>0.66666666666666663</v>
      </c>
      <c r="B13" s="31"/>
      <c r="C13" s="30">
        <f>C12/G12</f>
        <v>0.1111111111111111</v>
      </c>
      <c r="D13" s="31"/>
      <c r="E13" s="30">
        <f>E12/G12</f>
        <v>0.22222222222222221</v>
      </c>
      <c r="F13" s="31"/>
      <c r="G13" s="5">
        <f>SUM(A13:F13)</f>
        <v>0.99999999999999989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0.77777777777777779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25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20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21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x14ac:dyDescent="0.25">
      <c r="A8" s="38" t="s">
        <v>26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11</v>
      </c>
      <c r="B12" s="36"/>
      <c r="C12" s="35">
        <v>4</v>
      </c>
      <c r="D12" s="36"/>
      <c r="E12" s="35">
        <v>3</v>
      </c>
      <c r="F12" s="36"/>
      <c r="G12" s="4">
        <f>SUM(A12:F12)</f>
        <v>18</v>
      </c>
    </row>
    <row r="13" spans="1:13" x14ac:dyDescent="0.25">
      <c r="A13" s="30">
        <f>A12/G12</f>
        <v>0.61111111111111116</v>
      </c>
      <c r="B13" s="31"/>
      <c r="C13" s="30">
        <f>C12/G12</f>
        <v>0.22222222222222221</v>
      </c>
      <c r="D13" s="31"/>
      <c r="E13" s="30">
        <f>E12/G12</f>
        <v>0.16666666666666666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15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0.83333333333333337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19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SLO1-F14</vt:lpstr>
      <vt:lpstr>SLO2-F14</vt:lpstr>
      <vt:lpstr>SLO3-F14</vt:lpstr>
      <vt:lpstr>'SLO1-F14'!Print_Area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2016-03-29T21:42:07Z</dcterms:modified>
</cp:coreProperties>
</file>