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Computer Science\"/>
    </mc:Choice>
  </mc:AlternateContent>
  <bookViews>
    <workbookView xWindow="0" yWindow="0" windowWidth="19440" windowHeight="11655" tabRatio="778" activeTab="4"/>
  </bookViews>
  <sheets>
    <sheet name="SLO1-S15" sheetId="1" r:id="rId1"/>
    <sheet name="SLO2-S15" sheetId="2" r:id="rId2"/>
    <sheet name="SLO3-S15" sheetId="3" r:id="rId3"/>
    <sheet name="SLO4-S15" sheetId="4" r:id="rId4"/>
    <sheet name="SLO5-S15" sheetId="8" r:id="rId5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8" l="1"/>
  <c r="G12" i="8"/>
  <c r="A13" i="8" s="1"/>
  <c r="G15" i="4"/>
  <c r="E13" i="4"/>
  <c r="A13" i="4"/>
  <c r="G13" i="4" s="1"/>
  <c r="G12" i="4"/>
  <c r="C13" i="4" s="1"/>
  <c r="G15" i="3"/>
  <c r="G12" i="3"/>
  <c r="E13" i="3" s="1"/>
  <c r="G15" i="2"/>
  <c r="G12" i="2"/>
  <c r="C13" i="2" s="1"/>
  <c r="C13" i="8" l="1"/>
  <c r="G13" i="8" s="1"/>
  <c r="E13" i="2"/>
  <c r="A13" i="3"/>
  <c r="G16" i="4"/>
  <c r="E13" i="8"/>
  <c r="C13" i="3"/>
  <c r="G16" i="8"/>
  <c r="G16" i="2"/>
  <c r="G16" i="3"/>
  <c r="A13" i="2"/>
  <c r="G15" i="1"/>
  <c r="A13" i="1"/>
  <c r="G13" i="1" s="1"/>
  <c r="G12" i="1"/>
  <c r="E13" i="1" s="1"/>
  <c r="G13" i="3" l="1"/>
  <c r="G13" i="2"/>
  <c r="C13" i="1"/>
  <c r="G16" i="1"/>
</calcChain>
</file>

<file path=xl/sharedStrings.xml><?xml version="1.0" encoding="utf-8"?>
<sst xmlns="http://schemas.openxmlformats.org/spreadsheetml/2006/main" count="110" uniqueCount="34">
  <si>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</si>
  <si>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</si>
  <si>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</si>
  <si>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</si>
  <si>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</si>
  <si>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</si>
  <si>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</si>
  <si>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</si>
  <si>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</si>
  <si>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</si>
  <si>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</si>
  <si>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</si>
  <si>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</si>
  <si>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</si>
  <si>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</si>
  <si>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</si>
  <si>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</si>
  <si>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</si>
  <si>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Describe how formal tools of symbolic logic are used to model real-life situations, including those arising in computing contexts such as program correctness, database queries, and algorithms.</t>
  </si>
  <si>
    <t>As of this writing, the final exam has not been graded and so there are no numbers to report.</t>
  </si>
  <si>
    <t>Relate the ideas of mathematical induction to recursion and recursively defined structures.</t>
  </si>
  <si>
    <t xml:space="preserve">This SLO will be assessed by a question on the final exam that requires the student to analyse and interpret data using Inclusion/Exclusion Rule. </t>
  </si>
  <si>
    <t xml:space="preserve">This SLO was assessed by a question on midterm exam 2 that requires the student to prove, using induction, that the sum of the elements of a series is equal to a closed form formula. </t>
  </si>
  <si>
    <t>Next time, a more-focused assessment should be designed. For now, this assessment meets the requirements and the students did fairly well on it.</t>
  </si>
  <si>
    <t>COMP B14</t>
  </si>
  <si>
    <t>Analyze a problem to create relevant recurrence equations.</t>
  </si>
  <si>
    <t>This SLO was assessed with a homework assignment that asked a student to prove that a closed-form formula was equal to the sequence defined by a recurrence relation.</t>
  </si>
  <si>
    <t>Students did well on this assignment. Next time, however, a focused question on the midterm exam should be designed.</t>
  </si>
  <si>
    <t>Demonstrate different traversal methods for trees and graphs.</t>
  </si>
  <si>
    <t>No assessment was given for this SLO because we did not cover the material this semester, due to poor pacing.</t>
  </si>
  <si>
    <t>Next time, we will cover the material and assess the SLO with an exam question designed for that purpose.</t>
  </si>
  <si>
    <t>Apply the binomial theorem to independent events and Bayes’ theorem to dependent events.</t>
  </si>
  <si>
    <t>The ideas behind this SLO were discussed in class and students demonstrated their understanding by contributing to the discussion.</t>
  </si>
  <si>
    <t>We need a more objective way to measure student success associated with this SLO. Next time, an exam question will be designed to do just that.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</si>
</sst>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35.1" customHeight="1" x14ac:dyDescent="0.25">
      <c r="A8" s="38" t="s">
        <v>18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34.5" customHeight="1" x14ac:dyDescent="0.25">
      <c r="A20" s="39" t="s">
        <v>9</v>
      </c>
      <c r="B20" s="39"/>
      <c r="C20" s="32" t="s">
        <v>21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2.450000000000003" customHeight="1" x14ac:dyDescent="0.25">
      <c r="A22" s="39" t="s">
        <v>10</v>
      </c>
      <c r="B22" s="39"/>
      <c r="C22" s="17" t="s">
        <v>19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7.100000000000001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8</v>
      </c>
      <c r="B12" s="36"/>
      <c r="C12" s="35">
        <v>3</v>
      </c>
      <c r="D12" s="36"/>
      <c r="E12" s="35">
        <v>3</v>
      </c>
      <c r="F12" s="36"/>
      <c r="G12" s="4">
        <f>SUM(A12:F12)</f>
        <v>14</v>
      </c>
    </row>
    <row r="13" spans="1:13" x14ac:dyDescent="0.25">
      <c r="A13" s="30">
        <f>A12/G12</f>
        <v>0.5714285714285714</v>
      </c>
      <c r="B13" s="31"/>
      <c r="C13" s="30">
        <f>C12/G12</f>
        <v>0.21428571428571427</v>
      </c>
      <c r="D13" s="31"/>
      <c r="E13" s="30">
        <f>E12/G12</f>
        <v>0.21428571428571427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0.7857142857142857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48" customHeight="1" x14ac:dyDescent="0.25">
      <c r="A20" s="39" t="s">
        <v>9</v>
      </c>
      <c r="B20" s="39"/>
      <c r="C20" s="32" t="s">
        <v>22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2.1" customHeight="1" x14ac:dyDescent="0.25">
      <c r="A22" s="39" t="s">
        <v>10</v>
      </c>
      <c r="B22" s="39"/>
      <c r="C22" s="17" t="s">
        <v>23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8.600000000000001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12</v>
      </c>
      <c r="B12" s="36"/>
      <c r="C12" s="35">
        <v>1</v>
      </c>
      <c r="D12" s="36"/>
      <c r="E12" s="35">
        <v>1</v>
      </c>
      <c r="F12" s="36"/>
      <c r="G12" s="4">
        <f>SUM(A12:F12)</f>
        <v>14</v>
      </c>
    </row>
    <row r="13" spans="1:13" x14ac:dyDescent="0.25">
      <c r="A13" s="30">
        <f>A12/G12</f>
        <v>0.8571428571428571</v>
      </c>
      <c r="B13" s="31"/>
      <c r="C13" s="30">
        <f>C12/G12</f>
        <v>7.1428571428571425E-2</v>
      </c>
      <c r="D13" s="31"/>
      <c r="E13" s="30">
        <f>E12/G12</f>
        <v>7.1428571428571425E-2</v>
      </c>
      <c r="F13" s="31"/>
      <c r="G13" s="5">
        <f>SUM(A13:F13)</f>
        <v>0.99999999999999989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13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0.9285714285714286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47.1" customHeight="1" x14ac:dyDescent="0.25">
      <c r="A20" s="39" t="s">
        <v>9</v>
      </c>
      <c r="B20" s="39"/>
      <c r="C20" s="32" t="s">
        <v>26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5.1" customHeight="1" x14ac:dyDescent="0.25">
      <c r="A22" s="39" t="s">
        <v>10</v>
      </c>
      <c r="B22" s="39"/>
      <c r="C22" s="17" t="s">
        <v>27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B23" sqref="B23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6.5" customHeight="1" x14ac:dyDescent="0.25">
      <c r="A8" s="38" t="s">
        <v>28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0</v>
      </c>
      <c r="D12" s="36"/>
      <c r="E12" s="35">
        <v>0</v>
      </c>
      <c r="F12" s="36"/>
      <c r="G12" s="4">
        <f>SUM(A12:F12)</f>
        <v>0</v>
      </c>
    </row>
    <row r="13" spans="1:13" x14ac:dyDescent="0.25">
      <c r="A13" s="30" t="e">
        <f>A12/G12</f>
        <v>#DIV/0!</v>
      </c>
      <c r="B13" s="31"/>
      <c r="C13" s="30" t="e">
        <f>C12/G12</f>
        <v>#DIV/0!</v>
      </c>
      <c r="D13" s="31"/>
      <c r="E13" s="30" t="e">
        <f>E12/G12</f>
        <v>#DIV/0!</v>
      </c>
      <c r="F13" s="31"/>
      <c r="G13" s="5" t="e">
        <f>SUM(A13:F13)</f>
        <v>#DIV/0!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0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 t="e">
        <f>G15/G12</f>
        <v>#DIV/0!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35.1" customHeight="1" x14ac:dyDescent="0.25">
      <c r="A20" s="39" t="s">
        <v>9</v>
      </c>
      <c r="B20" s="39"/>
      <c r="C20" s="32" t="s">
        <v>29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5.1" customHeight="1" x14ac:dyDescent="0.25">
      <c r="A22" s="39" t="s">
        <v>10</v>
      </c>
      <c r="B22" s="39"/>
      <c r="C22" s="17" t="s">
        <v>30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B23" sqref="B23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24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8.600000000000001" customHeight="1" x14ac:dyDescent="0.25">
      <c r="A8" s="38" t="s">
        <v>31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0</v>
      </c>
      <c r="B12" s="36"/>
      <c r="C12" s="35">
        <v>14</v>
      </c>
      <c r="D12" s="36"/>
      <c r="E12" s="35">
        <v>0</v>
      </c>
      <c r="F12" s="36"/>
      <c r="G12" s="4">
        <f>SUM(A12:F12)</f>
        <v>14</v>
      </c>
    </row>
    <row r="13" spans="1:13" x14ac:dyDescent="0.25">
      <c r="A13" s="30">
        <f>A12/G12</f>
        <v>0</v>
      </c>
      <c r="B13" s="31"/>
      <c r="C13" s="30">
        <f>C12/G12</f>
        <v>1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14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31.5" customHeight="1" x14ac:dyDescent="0.25">
      <c r="A20" s="39" t="s">
        <v>9</v>
      </c>
      <c r="B20" s="39"/>
      <c r="C20" s="32" t="s">
        <v>32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33" customHeight="1" x14ac:dyDescent="0.25">
      <c r="A22" s="39" t="s">
        <v>10</v>
      </c>
      <c r="B22" s="39"/>
      <c r="C22" s="17" t="s">
        <v>33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SLO1-S15</vt:lpstr>
      <vt:lpstr>SLO2-S15</vt:lpstr>
      <vt:lpstr>SLO3-S15</vt:lpstr>
      <vt:lpstr>SLO4-S15</vt:lpstr>
      <vt:lpstr>SLO5-S15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2016-03-29T21:24:33Z</dcterms:modified>
</cp:coreProperties>
</file>