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Computer Science\"/>
    </mc:Choice>
  </mc:AlternateContent>
  <bookViews>
    <workbookView xWindow="0" yWindow="0" windowWidth="19440" windowHeight="11655" tabRatio="778"/>
  </bookViews>
  <sheets>
    <sheet name="SLO1-S15" sheetId="1" r:id="rId1"/>
    <sheet name="SLO2-S15" sheetId="2" r:id="rId2"/>
    <sheet name="SLO3-S15" sheetId="3" r:id="rId3"/>
    <sheet name="SLO4-S15" sheetId="4" r:id="rId4"/>
  </sheets>
  <definedNames>
    <definedName name="_xlnm.Print_Area" localSheetId="0">'SLO1-S15'!$A$1:$G$22</definedName>
  </definedNames>
  <calcPr calcId="152511"/>
</workbook>
</file>

<file path=xl/calcChain.xml><?xml version="1.0" encoding="utf-8"?>
<calcChain xmlns="http://schemas.openxmlformats.org/spreadsheetml/2006/main">
  <c r="G15" i="4" l="1"/>
  <c r="G12" i="4"/>
  <c r="E13" i="4" s="1"/>
  <c r="G15" i="3"/>
  <c r="G12" i="3"/>
  <c r="C13" i="3" s="1"/>
  <c r="G15" i="2"/>
  <c r="G12" i="2"/>
  <c r="C13" i="2" s="1"/>
  <c r="A13" i="3" l="1"/>
  <c r="E13" i="3"/>
  <c r="G13" i="3" s="1"/>
  <c r="G16" i="4"/>
  <c r="E13" i="2"/>
  <c r="G16" i="2"/>
  <c r="A13" i="4"/>
  <c r="C13" i="4"/>
  <c r="G16" i="3"/>
  <c r="A13" i="2"/>
  <c r="G15" i="1"/>
  <c r="G12" i="1"/>
  <c r="C13" i="1" s="1"/>
  <c r="G13" i="4" l="1"/>
  <c r="G13" i="2"/>
  <c r="E13" i="1"/>
  <c r="G16" i="1"/>
  <c r="A13" i="1"/>
  <c r="G13" i="1" s="1"/>
</calcChain>
</file>

<file path=xl/sharedStrings.xml><?xml version="1.0" encoding="utf-8"?>
<sst xmlns="http://schemas.openxmlformats.org/spreadsheetml/2006/main" count="88" uniqueCount="30">
  <si>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</si>
  <si>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</si>
  <si>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</si>
  <si>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</si>
  <si>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</si>
  <si>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</si>
  <si>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</si>
  <si>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</si>
  <si>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</si>
  <si>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</si>
  <si>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</si>
  <si>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</si>
  <si>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</si>
  <si>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</si>
  <si>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</si>
  <si>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</si>
  <si>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Business Management and Information Technology</t>
  </si>
  <si>
    <t>This is the first assessment</t>
  </si>
  <si>
    <t>COMP B13</t>
  </si>
  <si>
    <t>Describe computer representation of numbers and how computer arithmetic is carried out.</t>
  </si>
  <si>
    <t>This SLO was assessed with a midterm exam question that required students to perform addition on binary numbers and indicate the state of overflow and carry flags in the CPU.</t>
  </si>
  <si>
    <t>Students performed adequately (82%) on this assessment, so no remediation necessary.</t>
  </si>
  <si>
    <t>Demonstrate understanding of the basic organization and operation of a digital computer at a machine language level.</t>
  </si>
  <si>
    <t>There is considerable room for improvement here. I plan to discuss this more thouroughly, engaging students by having them DO the work. I expect to have an SI helper in class next semester and that will allow checking of in-class work by students.</t>
  </si>
  <si>
    <t xml:space="preserve"> Write and debug simple assembly language programs.</t>
  </si>
  <si>
    <t>Students performed adequately (81%) on this assessment, so no remediation necessary.</t>
  </si>
  <si>
    <t>Demonstrate how fundamental high-level programming constructs are implemented at the machine-language level.</t>
  </si>
  <si>
    <t>This SLO was assessed with a programming assignment that  required students write and debug an assembly language program that rotated bits in an array of characters.</t>
  </si>
  <si>
    <t>This SLO was assessed with a final exam question that required students to understand the program flow of an assembly language program, tracing the changes in various hardware registers.</t>
  </si>
  <si>
    <t>This SLO was assessed with a final exam question that required students to understand how a loop written in the C programming language is translated into an assembly language program, and to be able to trace the program flow of the assembly language program and also to understand how the C program interfaces with the assembly language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</si>
</sst>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C20" sqref="C20:G20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8.95" customHeight="1" x14ac:dyDescent="0.25">
      <c r="A8" s="38" t="s">
        <v>19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13</v>
      </c>
      <c r="B12" s="36"/>
      <c r="C12" s="35">
        <v>5</v>
      </c>
      <c r="D12" s="36"/>
      <c r="E12" s="35">
        <v>4</v>
      </c>
      <c r="F12" s="36"/>
      <c r="G12" s="4">
        <f>SUM(A12:F12)</f>
        <v>22</v>
      </c>
    </row>
    <row r="13" spans="1:13" x14ac:dyDescent="0.25">
      <c r="A13" s="30">
        <f>A12/G12</f>
        <v>0.59090909090909094</v>
      </c>
      <c r="B13" s="31"/>
      <c r="C13" s="30">
        <f>C12/G12</f>
        <v>0.22727272727272727</v>
      </c>
      <c r="D13" s="31"/>
      <c r="E13" s="30">
        <f>E12/G12</f>
        <v>0.18181818181818182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18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0.81818181818181823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54" customHeight="1" x14ac:dyDescent="0.25">
      <c r="A20" s="39" t="s">
        <v>9</v>
      </c>
      <c r="B20" s="39"/>
      <c r="C20" s="32" t="s">
        <v>20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39" customHeight="1" x14ac:dyDescent="0.25">
      <c r="A22" s="39" t="s">
        <v>10</v>
      </c>
      <c r="B22" s="39"/>
      <c r="C22" s="17" t="s">
        <v>21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workbookViewId="0">
      <selection activeCell="C20" sqref="C20:G20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32.1" customHeight="1" x14ac:dyDescent="0.25">
      <c r="A8" s="38" t="s">
        <v>22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3</v>
      </c>
      <c r="B12" s="36"/>
      <c r="C12" s="35">
        <v>0</v>
      </c>
      <c r="D12" s="36"/>
      <c r="E12" s="35">
        <v>12</v>
      </c>
      <c r="F12" s="36"/>
      <c r="G12" s="4">
        <f>SUM(A12:F12)</f>
        <v>15</v>
      </c>
    </row>
    <row r="13" spans="1:13" x14ac:dyDescent="0.25">
      <c r="A13" s="30">
        <f>A12/G12</f>
        <v>0.2</v>
      </c>
      <c r="B13" s="31"/>
      <c r="C13" s="30">
        <f>C12/G12</f>
        <v>0</v>
      </c>
      <c r="D13" s="31"/>
      <c r="E13" s="30">
        <f>E12/G12</f>
        <v>0.8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3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0.2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47.1" customHeight="1" x14ac:dyDescent="0.25">
      <c r="A20" s="39" t="s">
        <v>9</v>
      </c>
      <c r="B20" s="39"/>
      <c r="C20" s="32" t="s">
        <v>28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54.6" customHeight="1" x14ac:dyDescent="0.25">
      <c r="A22" s="39" t="s">
        <v>10</v>
      </c>
      <c r="B22" s="39"/>
      <c r="C22" s="17" t="s">
        <v>23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2" sqref="C22:G2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20.45" customHeight="1" x14ac:dyDescent="0.25">
      <c r="A8" s="38" t="s">
        <v>24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12</v>
      </c>
      <c r="B12" s="36"/>
      <c r="C12" s="35">
        <v>1</v>
      </c>
      <c r="D12" s="36"/>
      <c r="E12" s="35">
        <v>3</v>
      </c>
      <c r="F12" s="36"/>
      <c r="G12" s="4">
        <f>SUM(A12:F12)</f>
        <v>16</v>
      </c>
    </row>
    <row r="13" spans="1:13" x14ac:dyDescent="0.25">
      <c r="A13" s="30">
        <f>A12/G12</f>
        <v>0.75</v>
      </c>
      <c r="B13" s="31"/>
      <c r="C13" s="30">
        <f>C12/G12</f>
        <v>6.25E-2</v>
      </c>
      <c r="D13" s="31"/>
      <c r="E13" s="30">
        <f>E12/G12</f>
        <v>0.1875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13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0.8125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47.1" customHeight="1" x14ac:dyDescent="0.25">
      <c r="A20" s="39" t="s">
        <v>9</v>
      </c>
      <c r="B20" s="39"/>
      <c r="C20" s="32" t="s">
        <v>27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30.6" customHeight="1" x14ac:dyDescent="0.25">
      <c r="A22" s="39" t="s">
        <v>10</v>
      </c>
      <c r="B22" s="39"/>
      <c r="C22" s="17" t="s">
        <v>25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0" sqref="C20:G20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36" customHeight="1" x14ac:dyDescent="0.25">
      <c r="A8" s="38" t="s">
        <v>26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13</v>
      </c>
      <c r="B12" s="36"/>
      <c r="C12" s="35">
        <v>0</v>
      </c>
      <c r="D12" s="36"/>
      <c r="E12" s="35">
        <v>3</v>
      </c>
      <c r="F12" s="36"/>
      <c r="G12" s="4">
        <f>SUM(A12:F12)</f>
        <v>16</v>
      </c>
    </row>
    <row r="13" spans="1:13" x14ac:dyDescent="0.25">
      <c r="A13" s="30">
        <f>A12/G12</f>
        <v>0.8125</v>
      </c>
      <c r="B13" s="31"/>
      <c r="C13" s="30">
        <f>C12/G12</f>
        <v>0</v>
      </c>
      <c r="D13" s="31"/>
      <c r="E13" s="30">
        <f>E12/G12</f>
        <v>0.1875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13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0.8125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75.95" customHeight="1" x14ac:dyDescent="0.25">
      <c r="A20" s="39" t="s">
        <v>9</v>
      </c>
      <c r="B20" s="39"/>
      <c r="C20" s="32" t="s">
        <v>29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30.95" customHeight="1" x14ac:dyDescent="0.25">
      <c r="A22" s="39" t="s">
        <v>10</v>
      </c>
      <c r="B22" s="39"/>
      <c r="C22" s="17" t="s">
        <v>25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SLO1-S15</vt:lpstr>
      <vt:lpstr>SLO2-S15</vt:lpstr>
      <vt:lpstr>SLO3-S15</vt:lpstr>
      <vt:lpstr>SLO4-S15</vt:lpstr>
      <vt:lpstr>'SLO1-S15'!Print_Area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Faith Bradham</cp:lastModifiedBy>
  <cp:lastPrinted>2015-03-12T23:51:14Z</cp:lastPrinted>
  <dcterms:created xsi:type="dcterms:W3CDTF">2015-03-12T21:54:17Z</dcterms:created>
  <dcterms:modified xsi:type="dcterms:W3CDTF">2016-03-30T16:38:25Z</dcterms:modified>
</cp:coreProperties>
</file>