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COMM\"/>
    </mc:Choice>
  </mc:AlternateContent>
  <bookViews>
    <workbookView xWindow="4215" yWindow="1620" windowWidth="21600" windowHeight="13695" tabRatio="687"/>
  </bookViews>
  <sheets>
    <sheet name="SLO1 S17" sheetId="1" r:id="rId1"/>
    <sheet name="SLO2 S17" sheetId="2" r:id="rId2"/>
    <sheet name="SLO3 S17" sheetId="3" r:id="rId3"/>
    <sheet name="SLO4 S17" sheetId="4" r:id="rId4"/>
  </sheets>
  <definedNames>
    <definedName name="_xlnm.Print_Area" localSheetId="0">'SLO1 S17'!$A$1:$G$22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C13" i="1"/>
  <c r="E13" i="1"/>
  <c r="G15" i="4"/>
  <c r="G12" i="4"/>
  <c r="E13" i="4"/>
  <c r="G15" i="3"/>
  <c r="G12" i="3"/>
  <c r="E13" i="3"/>
  <c r="G15" i="2"/>
  <c r="G12" i="2"/>
  <c r="C13" i="2"/>
  <c r="G16" i="2"/>
  <c r="G16" i="4"/>
  <c r="A13" i="1"/>
  <c r="G13" i="1"/>
  <c r="G16" i="3"/>
  <c r="G16" i="1"/>
  <c r="A13" i="4"/>
  <c r="C13" i="4"/>
  <c r="G13" i="4"/>
  <c r="A13" i="3"/>
  <c r="C13" i="3"/>
  <c r="G13" i="3"/>
  <c r="E13" i="2"/>
  <c r="A13" i="2"/>
  <c r="G13" i="2"/>
</calcChain>
</file>

<file path=xl/sharedStrings.xml><?xml version="1.0" encoding="utf-8"?>
<sst xmlns="http://schemas.openxmlformats.org/spreadsheetml/2006/main" count="88" uniqueCount="25">
  <si>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</si>
  <si>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</si>
  <si>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</si>
  <si>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</si>
  <si>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</si>
  <si>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</si>
  <si>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</si>
  <si>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</si>
  <si>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</si>
  <si>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</si>
  <si>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</si>
  <si>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</si>
  <si>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</si>
  <si>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</si>
  <si>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</si>
  <si>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</si>
  <si>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</si>
  <si>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Communication</t>
  </si>
  <si>
    <t>Comm B10 Leadership and Communication</t>
  </si>
  <si>
    <t>SLO#1 Articulate the theories and fundamental roles of communication and persuasion in the leadership process.</t>
  </si>
  <si>
    <t>SLO#2 Research analyze, and deliver oral presentations on leadership communication topics.</t>
  </si>
  <si>
    <t>SLO#3 Apply and relate their knowledge and personal communication expereince to the theories of persuasive, group, interpersonal and intrapersonal communication skills appropriate for leadership scenarios.</t>
  </si>
  <si>
    <t>SLO#4 Analyze their own communication, social, and leadership skills.</t>
  </si>
  <si>
    <t>Students were assigned a capstone research assignment to present to the class during the last two weeks of the semester. Students were to analyze a semester-long portfolio to identify a specific leadership skill with which they struggle. They were to research this skill and related theories, and then create an action plan on improving this skill. A summary of findings and the action plan were to be presented to the class.</t>
  </si>
  <si>
    <t xml:space="preserve">     Although it appears that all students exceeded in outcome results, it is unlikely that this acurately reflects real, expereinced outcomes. This course had not been offered in many years, thus course content was in great flux throughout the semester. The stated outcomes  likely result from inaccurate measurement of assessment criteria or assessment criteria that was too broad to clearly measure the SLO's for this cohort of students.
     These unusllay high outcome results demonstrate the need to analyze the assessment tool used  for this course. The SLO's  have some overlap and that became apparant when devleoping the assessment criteria for the captsone assignment used as the assesssment tool. Spending more time delineating each of the SLO's to be measured and creating a stronger assessment tool should provide data more reflective of the students' outcome achievement.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</si>
</sst>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7">
    <xf numFmtId="0" fontId="0" fillId="0" borderId="0"/>
    <xf numFmtId="0" fontId="1" fillId="2"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6" fillId="0" borderId="0" xfId="0" applyNumberFormat="1" applyFont="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6" fillId="0" borderId="0" xfId="0" applyFont="1" applyAlignment="1" applyProtection="1">
      <alignment horizontal="left" vertical="center"/>
      <protection locked="0"/>
    </xf>
  </cellXfs>
  <cellStyles count="17">
    <cellStyle name="20% - Accent1" xfId="2" builtinId="30"/>
    <cellStyle name="40% - Accent1" xfId="1" builtinId="3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18</v>
      </c>
      <c r="E4" s="37"/>
      <c r="F4" s="37"/>
      <c r="G4" s="37"/>
      <c r="H4" s="8"/>
      <c r="I4" s="8"/>
      <c r="J4" s="8"/>
      <c r="K4" s="8"/>
      <c r="L4" s="8"/>
      <c r="M4" s="8"/>
    </row>
    <row r="5" spans="1:13" x14ac:dyDescent="0.25">
      <c r="A5" s="19" t="s">
        <v>3</v>
      </c>
      <c r="B5" s="19"/>
      <c r="C5" s="19"/>
      <c r="D5" s="41">
        <v>42850</v>
      </c>
      <c r="E5" s="41"/>
      <c r="F5" s="41"/>
      <c r="G5" s="41"/>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39.950000000000003" customHeight="1" x14ac:dyDescent="0.25">
      <c r="A8" s="38" t="s">
        <v>19</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23</v>
      </c>
      <c r="B12" s="35"/>
      <c r="C12" s="34">
        <v>0</v>
      </c>
      <c r="D12" s="35"/>
      <c r="E12" s="34">
        <v>0</v>
      </c>
      <c r="F12" s="35"/>
      <c r="G12" s="4">
        <f>SUM(A12:F12)</f>
        <v>23</v>
      </c>
    </row>
    <row r="13" spans="1:13" x14ac:dyDescent="0.25">
      <c r="A13" s="45">
        <f>A12/G12</f>
        <v>1</v>
      </c>
      <c r="B13" s="46"/>
      <c r="C13" s="45">
        <f>C12/G12</f>
        <v>0</v>
      </c>
      <c r="D13" s="46"/>
      <c r="E13" s="45">
        <f>E12/G12</f>
        <v>0</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23</v>
      </c>
    </row>
    <row r="16" spans="1:13" x14ac:dyDescent="0.25">
      <c r="A16" s="25" t="s">
        <v>10</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86.1" customHeight="1" x14ac:dyDescent="0.25">
      <c r="A20" s="16" t="s">
        <v>11</v>
      </c>
      <c r="B20" s="16"/>
      <c r="C20" s="47" t="s">
        <v>23</v>
      </c>
      <c r="D20" s="47"/>
      <c r="E20" s="47"/>
      <c r="F20" s="47"/>
      <c r="G20" s="47"/>
      <c r="K20" s="17"/>
      <c r="L20" s="17"/>
      <c r="M20" s="17"/>
      <c r="N20" s="17"/>
      <c r="O20" s="17"/>
      <c r="P20" s="17"/>
      <c r="Q20" s="17"/>
    </row>
    <row r="21" spans="1:17" x14ac:dyDescent="0.25">
      <c r="A21" s="18"/>
      <c r="B21" s="18"/>
      <c r="C21" s="18"/>
      <c r="D21" s="18"/>
      <c r="E21" s="18"/>
      <c r="F21" s="18"/>
      <c r="G21" s="18"/>
    </row>
    <row r="22" spans="1:17" ht="171.95"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5"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48" t="s">
        <v>18</v>
      </c>
      <c r="E4" s="48"/>
      <c r="F4" s="48"/>
      <c r="G4" s="48"/>
      <c r="H4" s="8"/>
      <c r="I4" s="8"/>
      <c r="J4" s="8"/>
      <c r="K4" s="8"/>
      <c r="L4" s="8"/>
      <c r="M4" s="8"/>
    </row>
    <row r="5" spans="1:13" x14ac:dyDescent="0.25">
      <c r="A5" s="19" t="s">
        <v>3</v>
      </c>
      <c r="B5" s="19"/>
      <c r="C5" s="19"/>
      <c r="D5" s="41">
        <v>42850</v>
      </c>
      <c r="E5" s="41"/>
      <c r="F5" s="41"/>
      <c r="G5" s="41"/>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20</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22</v>
      </c>
      <c r="B12" s="35"/>
      <c r="C12" s="34">
        <v>1</v>
      </c>
      <c r="D12" s="35"/>
      <c r="E12" s="34">
        <v>0</v>
      </c>
      <c r="F12" s="35"/>
      <c r="G12" s="4">
        <f>SUM(A12:F12)</f>
        <v>23</v>
      </c>
    </row>
    <row r="13" spans="1:13" x14ac:dyDescent="0.25">
      <c r="A13" s="45">
        <f>A12/G12</f>
        <v>0.95652173913043481</v>
      </c>
      <c r="B13" s="46"/>
      <c r="C13" s="45">
        <f>C12/G12</f>
        <v>4.3478260869565216E-2</v>
      </c>
      <c r="D13" s="46"/>
      <c r="E13" s="45">
        <f>E12/G12</f>
        <v>0</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23</v>
      </c>
    </row>
    <row r="16" spans="1:13" x14ac:dyDescent="0.25">
      <c r="A16" s="25" t="s">
        <v>10</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05" customHeight="1" x14ac:dyDescent="0.25">
      <c r="A20" s="16" t="s">
        <v>11</v>
      </c>
      <c r="B20" s="16"/>
      <c r="C20" s="47" t="s">
        <v>23</v>
      </c>
      <c r="D20" s="47"/>
      <c r="E20" s="47"/>
      <c r="F20" s="47"/>
      <c r="G20" s="47"/>
      <c r="K20" s="17"/>
      <c r="L20" s="17"/>
      <c r="M20" s="17"/>
      <c r="N20" s="17"/>
      <c r="O20" s="17"/>
      <c r="P20" s="17"/>
      <c r="Q20" s="17"/>
    </row>
    <row r="21" spans="1:17" x14ac:dyDescent="0.25">
      <c r="A21" s="18"/>
      <c r="B21" s="18"/>
      <c r="C21" s="18"/>
      <c r="D21" s="18"/>
      <c r="E21" s="18"/>
      <c r="F21" s="18"/>
      <c r="G21" s="18"/>
    </row>
    <row r="22" spans="1:17" ht="174"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48" t="s">
        <v>18</v>
      </c>
      <c r="E4" s="48"/>
      <c r="F4" s="48"/>
      <c r="G4" s="48"/>
      <c r="H4" s="8"/>
      <c r="I4" s="8"/>
      <c r="J4" s="8"/>
      <c r="K4" s="8"/>
      <c r="L4" s="8"/>
      <c r="M4" s="8"/>
    </row>
    <row r="5" spans="1:13" x14ac:dyDescent="0.25">
      <c r="A5" s="19" t="s">
        <v>3</v>
      </c>
      <c r="B5" s="19"/>
      <c r="C5" s="19"/>
      <c r="D5" s="41">
        <v>42850</v>
      </c>
      <c r="E5" s="41"/>
      <c r="F5" s="41"/>
      <c r="G5" s="41"/>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21</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23</v>
      </c>
      <c r="B12" s="35"/>
      <c r="C12" s="34">
        <v>0</v>
      </c>
      <c r="D12" s="35"/>
      <c r="E12" s="34">
        <v>0</v>
      </c>
      <c r="F12" s="35"/>
      <c r="G12" s="4">
        <f>SUM(A12:F12)</f>
        <v>23</v>
      </c>
    </row>
    <row r="13" spans="1:13" x14ac:dyDescent="0.25">
      <c r="A13" s="45">
        <f>A12/G12</f>
        <v>1</v>
      </c>
      <c r="B13" s="46"/>
      <c r="C13" s="45">
        <f>C12/G12</f>
        <v>0</v>
      </c>
      <c r="D13" s="46"/>
      <c r="E13" s="45">
        <f>E12/G12</f>
        <v>0</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23</v>
      </c>
    </row>
    <row r="16" spans="1:13" x14ac:dyDescent="0.25">
      <c r="A16" s="25" t="s">
        <v>10</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84" customHeight="1" x14ac:dyDescent="0.25">
      <c r="A20" s="16" t="s">
        <v>11</v>
      </c>
      <c r="B20" s="16"/>
      <c r="C20" s="47" t="s">
        <v>23</v>
      </c>
      <c r="D20" s="47"/>
      <c r="E20" s="47"/>
      <c r="F20" s="47"/>
      <c r="G20" s="47"/>
      <c r="K20" s="17"/>
      <c r="L20" s="17"/>
      <c r="M20" s="17"/>
      <c r="N20" s="17"/>
      <c r="O20" s="17"/>
      <c r="P20" s="17"/>
      <c r="Q20" s="17"/>
    </row>
    <row r="21" spans="1:17" x14ac:dyDescent="0.25">
      <c r="A21" s="18"/>
      <c r="B21" s="18"/>
      <c r="C21" s="18"/>
      <c r="D21" s="18"/>
      <c r="E21" s="18"/>
      <c r="F21" s="18"/>
      <c r="G21" s="18"/>
    </row>
    <row r="22" spans="1:17" ht="174.95"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48" t="s">
        <v>18</v>
      </c>
      <c r="E4" s="48"/>
      <c r="F4" s="48"/>
      <c r="G4" s="48"/>
      <c r="H4" s="8"/>
      <c r="I4" s="8"/>
      <c r="J4" s="8"/>
      <c r="K4" s="8"/>
      <c r="L4" s="8"/>
      <c r="M4" s="8"/>
    </row>
    <row r="5" spans="1:13" x14ac:dyDescent="0.25">
      <c r="A5" s="19" t="s">
        <v>3</v>
      </c>
      <c r="B5" s="19"/>
      <c r="C5" s="19"/>
      <c r="D5" s="41">
        <v>42850</v>
      </c>
      <c r="E5" s="41"/>
      <c r="F5" s="41"/>
      <c r="G5" s="41"/>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21.95" customHeight="1" x14ac:dyDescent="0.25">
      <c r="A8" s="38" t="s">
        <v>22</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23</v>
      </c>
      <c r="B12" s="35"/>
      <c r="C12" s="34">
        <v>0</v>
      </c>
      <c r="D12" s="35"/>
      <c r="E12" s="34">
        <v>0</v>
      </c>
      <c r="F12" s="35"/>
      <c r="G12" s="4">
        <f>SUM(A12:F12)</f>
        <v>23</v>
      </c>
    </row>
    <row r="13" spans="1:13" x14ac:dyDescent="0.25">
      <c r="A13" s="45">
        <f>A12/G12</f>
        <v>1</v>
      </c>
      <c r="B13" s="46"/>
      <c r="C13" s="45">
        <f>C12/G12</f>
        <v>0</v>
      </c>
      <c r="D13" s="46"/>
      <c r="E13" s="45">
        <f>E12/G12</f>
        <v>0</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23</v>
      </c>
    </row>
    <row r="16" spans="1:13" x14ac:dyDescent="0.25">
      <c r="A16" s="25" t="s">
        <v>10</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90" customHeight="1" x14ac:dyDescent="0.25">
      <c r="A20" s="16" t="s">
        <v>11</v>
      </c>
      <c r="B20" s="16"/>
      <c r="C20" s="47" t="s">
        <v>23</v>
      </c>
      <c r="D20" s="47"/>
      <c r="E20" s="47"/>
      <c r="F20" s="47"/>
      <c r="G20" s="47"/>
      <c r="K20" s="17"/>
      <c r="L20" s="17"/>
      <c r="M20" s="17"/>
      <c r="N20" s="17"/>
      <c r="O20" s="17"/>
      <c r="P20" s="17"/>
      <c r="Q20" s="17"/>
    </row>
    <row r="21" spans="1:17" x14ac:dyDescent="0.25">
      <c r="A21" s="18"/>
      <c r="B21" s="18"/>
      <c r="C21" s="18"/>
      <c r="D21" s="18"/>
      <c r="E21" s="18"/>
      <c r="F21" s="18"/>
      <c r="G21" s="18"/>
    </row>
    <row r="22" spans="1:17" ht="180.95"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SLO1 S17</vt:lpstr>
      <vt:lpstr>SLO2 S17</vt:lpstr>
      <vt:lpstr>SLO3 S17</vt:lpstr>
      <vt:lpstr>SLO4 S17</vt:lpstr>
      <vt:lpstr>'SLO1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2017-11-01T19:15:55Z</dcterms:modified>
</cp:coreProperties>
</file>