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IOL\"/>
    </mc:Choice>
  </mc:AlternateContent>
  <bookViews>
    <workbookView xWindow="0" yWindow="0" windowWidth="25200" windowHeight="11985" tabRatio="778" activeTab="1"/>
  </bookViews>
  <sheets>
    <sheet name="SLO5-F15" sheetId="1" r:id="rId1"/>
    <sheet name="SLO4 F16" sheetId="2" r:id="rId2"/>
  </sheets>
  <definedNames>
    <definedName name="_xlnm.Print_Area" localSheetId="1">'SLO4 F16'!$A$1:$G$22</definedName>
    <definedName name="_xlnm.Print_Area" localSheetId="0">'SLO5-F15'!$A$1:$G$22</definedName>
  </definedNames>
  <calcPr calcId="152511"/>
</workbook>
</file>

<file path=xl/calcChain.xml><?xml version="1.0" encoding="utf-8"?>
<calcChain xmlns="http://schemas.openxmlformats.org/spreadsheetml/2006/main">
  <c r="G15" i="2" l="1"/>
  <c r="G16" i="2" s="1"/>
  <c r="E13" i="2"/>
  <c r="C13" i="2"/>
  <c r="A13" i="2"/>
  <c r="G13" i="2" s="1"/>
  <c r="G12" i="2"/>
  <c r="G15" i="1" l="1"/>
  <c r="G12" i="1"/>
  <c r="A13" i="1" s="1"/>
  <c r="C13" i="1" l="1"/>
  <c r="E13" i="1"/>
  <c r="G16" i="1"/>
  <c r="G13" i="1" l="1"/>
</calcChain>
</file>

<file path=xl/sharedStrings.xml><?xml version="1.0" encoding="utf-8"?>
<sst xmlns="http://schemas.openxmlformats.org/spreadsheetml/2006/main" count="45" uniqueCount="27">
  <si>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</si>
  <si>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</si>
  <si>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</si>
  <si>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</si>
  <si>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</si>
  <si>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</si>
  <si>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</si>
  <si>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</si>
  <si>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</si>
  <si>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</si>
  <si>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</si>
  <si>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</si>
  <si>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</si>
  <si>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</si>
  <si>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</si>
  <si>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</si>
  <si>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Insert Previous Assessment Date Here</t>
  </si>
  <si>
    <t>Biology</t>
  </si>
  <si>
    <t>BIOL B3A</t>
  </si>
  <si>
    <t>November 2015 (date varied with sections)</t>
  </si>
  <si>
    <t>SLO#5 Apply the processes of scientific inquiry, phylogenetic analysis, and experimental design to the diversity of organisms.</t>
  </si>
  <si>
    <t xml:space="preserve">Students were given a group of imaginary creatures and asked to evaluate the evolutionary relationships, build a cladogram, then present their cladogram to the class.  This required that students decide which characteristics of the creatures were ancestral, which were derived, and which organisms possessed shared derived characteristics.  Every student in the group was required to give part of the oral presentation, using their cladogram an the visual aid.  Students were required to use the terms cladogram, clade, derived characteristic and shared,derived characteristic.  Student were also required to ask at least one question during the presentations of the other groups.  4 pts. were awarded for use of terminology, 3 pts. for overall presentation.  A score of 6 out of 7 pts. would be expected.
</t>
  </si>
  <si>
    <t xml:space="preserve">The vast majority of studentes met expectations for this assignment.  We will continue with this assignment (the students really enjoy it), encouraging all students to communicate with the terminiology of the discipline.
</t>
  </si>
  <si>
    <t>Fall 2016</t>
  </si>
  <si>
    <t xml:space="preserve">SLO #4:  Describe and identify key characteristics and classify representative specimens down to representative phyla.
</t>
  </si>
  <si>
    <t xml:space="preserve">This SLO was assessed during Spring semester, 2016, and students outcomes wee not acceptable.  We emphasized the object this fall and reassessed it, using the 2nd and 3rd practica, rather than putting it all on the final practicum. 
The same assessment was used as  that used in Spring 2016:
Biology 3A Assessment Questions for Practica
Questions 1-3 were asked on Practicum #2 and questions 4-8 were asked on Practicum #3 (answers are in red)
Practicum #2
1.  Obelia slide
a. Name the phylum.  Give two characteristics found in this phylum that distinguish it from other phyla.  
2. Earthworm
a. Name the phylum.  
b. What trait can be easily seen in this specimen that is not found in Nematoda?  
3. Sea urchin
a. Name the phylum.  
b. What organ system is found in this phylum and no other phyla?  
Practicum #3
4. Living liverwort
a. Phylum?  
b. Which generation of the life cycle is most obvious in this phylum?   
5. Equisetum Riker mount w/strobilus  
a. Name the phylum.   
b. What structures develop inside the structure at B.  (point to strobilus)  
6. Eudicot flower; flower model
a. Name the phylum.  
b. Identify entire structure at B (point to carpel)  
7. Photo of amoeba
a. Name the clade.  
b. Name the structures used for locomotion.  
8. Photo of Plasmodium
a. Name the subclade.  
b. What is the lifestyle of all organisms in this subclade?   
</t>
  </si>
  <si>
    <t xml:space="preserve">Exam questions were graded, partial credit was given when appropriate, and the number of correct answers was tabulated.  This data is presented in the chart on the 2nd page of the worksheet (Data Table).  The data collection technique did not lend itself to filling in the Results table above.  It can be seen that 70% or more of the students were successful only on questions 1.a., 4.a., 4.b., 5.b., and 8.b.  We will continue to work on improving our approach to topics in this SLO, emphasizing distinguishing characteristics of each phylum and class, and providing students with exercises and quizzes to learn this material.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</si>
</sst>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17" fontId="0" fillId="0" borderId="0" xfId="0" applyNumberFormat="1" applyBorder="1"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t="s">
        <v>19</v>
      </c>
      <c r="E5" s="21"/>
      <c r="F5" s="21"/>
      <c r="G5" s="21"/>
      <c r="H5" s="8"/>
      <c r="I5" s="8"/>
      <c r="J5" s="8"/>
      <c r="K5" s="8"/>
      <c r="L5" s="8"/>
      <c r="M5" s="8"/>
    </row>
    <row r="6" spans="1:13" x14ac:dyDescent="0.25">
      <c r="A6" s="18" t="s">
        <v>14</v>
      </c>
      <c r="B6" s="18"/>
      <c r="C6" s="18"/>
      <c r="D6" s="18"/>
      <c r="E6" s="18"/>
      <c r="F6" s="21" t="s">
        <v>16</v>
      </c>
      <c r="G6" s="21"/>
      <c r="H6" s="8"/>
      <c r="I6" s="8"/>
      <c r="J6" s="6"/>
      <c r="K6" s="6"/>
      <c r="L6" s="6"/>
      <c r="M6" s="6"/>
    </row>
    <row r="7" spans="1:13" ht="21" customHeight="1" x14ac:dyDescent="0.25">
      <c r="A7" s="19" t="s">
        <v>11</v>
      </c>
      <c r="B7" s="20"/>
      <c r="C7" s="20"/>
      <c r="D7" s="20"/>
      <c r="E7" s="20"/>
      <c r="F7" s="20"/>
      <c r="G7" s="20"/>
      <c r="I7" s="2"/>
    </row>
    <row r="8" spans="1:13" s="14" customFormat="1" ht="42"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63</v>
      </c>
      <c r="B12" s="36"/>
      <c r="C12" s="35">
        <v>0</v>
      </c>
      <c r="D12" s="36"/>
      <c r="E12" s="35">
        <v>4</v>
      </c>
      <c r="F12" s="36"/>
      <c r="G12" s="4">
        <f>SUM(A12:F12)</f>
        <v>67</v>
      </c>
    </row>
    <row r="13" spans="1:13" x14ac:dyDescent="0.25">
      <c r="A13" s="30">
        <f>A12/G12</f>
        <v>0.94029850746268662</v>
      </c>
      <c r="B13" s="31"/>
      <c r="C13" s="30">
        <f>C12/G12</f>
        <v>0</v>
      </c>
      <c r="D13" s="31"/>
      <c r="E13" s="30">
        <f>E12/G12</f>
        <v>5.9701492537313432E-2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63</v>
      </c>
    </row>
    <row r="16" spans="1:13" x14ac:dyDescent="0.25">
      <c r="A16" s="46" t="s">
        <v>15</v>
      </c>
      <c r="B16" s="47"/>
      <c r="C16" s="47"/>
      <c r="D16" s="47"/>
      <c r="E16" s="47"/>
      <c r="F16" s="48"/>
      <c r="G16" s="5">
        <f>G15/G12</f>
        <v>0.94029850746268662</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85.25" customHeight="1" x14ac:dyDescent="0.25">
      <c r="A20" s="39" t="s">
        <v>9</v>
      </c>
      <c r="B20" s="39"/>
      <c r="C20" s="32" t="s">
        <v>21</v>
      </c>
      <c r="D20" s="32"/>
      <c r="E20" s="32"/>
      <c r="F20" s="32"/>
      <c r="G20" s="32"/>
      <c r="K20" s="17"/>
      <c r="L20" s="17"/>
      <c r="M20" s="17"/>
      <c r="N20" s="17"/>
      <c r="O20" s="17"/>
      <c r="P20" s="17"/>
      <c r="Q20" s="17"/>
    </row>
    <row r="21" spans="1:17" x14ac:dyDescent="0.25">
      <c r="A21" s="40"/>
      <c r="B21" s="40"/>
      <c r="C21" s="40"/>
      <c r="D21" s="40"/>
      <c r="E21" s="40"/>
      <c r="F21" s="40"/>
      <c r="G21" s="40"/>
    </row>
    <row r="22" spans="1:17" ht="75.75" customHeight="1" x14ac:dyDescent="0.25">
      <c r="A22" s="39" t="s">
        <v>10</v>
      </c>
      <c r="B22" s="39"/>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t="s">
        <v>23</v>
      </c>
      <c r="E5" s="21"/>
      <c r="F5" s="21"/>
      <c r="G5" s="21"/>
      <c r="H5" s="8"/>
      <c r="I5" s="8"/>
      <c r="J5" s="8"/>
      <c r="K5" s="8"/>
      <c r="L5" s="8"/>
      <c r="M5" s="8"/>
    </row>
    <row r="6" spans="1:13" x14ac:dyDescent="0.25">
      <c r="A6" s="18" t="s">
        <v>14</v>
      </c>
      <c r="B6" s="18"/>
      <c r="C6" s="18"/>
      <c r="D6" s="18"/>
      <c r="E6" s="18"/>
      <c r="F6" s="49">
        <v>42491</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24</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409.5" customHeight="1" x14ac:dyDescent="0.25">
      <c r="A20" s="39" t="s">
        <v>9</v>
      </c>
      <c r="B20" s="39"/>
      <c r="C20" s="32" t="s">
        <v>25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SLO5-F15</vt:lpstr>
      <vt:lpstr>SLO4 F16</vt:lpstr>
      <vt:lpstr>'SLO4 F16'!Print_Area</vt:lpstr>
      <vt:lpstr>'SLO5-F15'!Print_Area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2015-12-10T17:56:59Z</cp:lastPrinted>
  <dcterms:created xsi:type="dcterms:W3CDTF">2015-03-12T21:54:17Z</dcterms:created>
  <dcterms:modified xsi:type="dcterms:W3CDTF">2017-03-28T22:35:52Z</dcterms:modified>
</cp:coreProperties>
</file>