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Assessment\Assessment Worksheet\Art\"/>
    </mc:Choice>
  </mc:AlternateContent>
  <bookViews>
    <workbookView xWindow="2085" yWindow="0" windowWidth="16605" windowHeight="25905"/>
  </bookViews>
  <sheets>
    <sheet name="SLO4-S15" sheetId="1" r:id="rId1"/>
  </sheets>
  <definedNames>
    <definedName name="_xlnm.Print_Area" localSheetId="0">'SLO4-S15'!$A$1:$G$44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17" i="1"/>
  <c r="A18" i="1"/>
  <c r="G21" i="1"/>
  <c r="C18" i="1"/>
  <c r="E18" i="1"/>
  <c r="G18" i="1"/>
</calcChain>
</file>

<file path=xl/sharedStrings.xml><?xml version="1.0" encoding="utf-8"?>
<sst xmlns="http://schemas.openxmlformats.org/spreadsheetml/2006/main" count="19" uniqueCount="19">
  <si>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</si>
  <si>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</si>
  <si>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</si>
  <si>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</si>
  <si>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</si>
  <si>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</si>
  <si>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</si>
  <si>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</si>
  <si>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</si>
  <si>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</si>
  <si>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</si>
  <si>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</si>
  <si>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</si>
  <si>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</si>
  <si>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</si>
  <si>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</si>
  <si>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</si>
  <si>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ART</t>
    <phoneticPr fontId="6" type="noConversion"/>
  </si>
  <si>
    <t>Drawing I / ART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</si>
</sst>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21166</xdr:rowOff>
    </xdr:to>
    <xdr:sp macro="" textlink="">
      <xdr:nvSpPr>
        <xdr:cNvPr id="3" name="TextBox 2"/>
        <xdr:cNvSpPr txBox="1"/>
      </xdr:nvSpPr>
      <xdr:spPr>
        <a:xfrm>
          <a:off x="1354667" y="6222377"/>
          <a:ext cx="4822886" cy="23924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/>
            <a:t>Assessment tool: Choose an outdoor subject and make a close up or enlarged drawing of their subject. I would like to have more of the students who received C, move those grades closer to A/B. I attempt to distribute the time I spend individually with the students evenly among the entire group. However, I can help the students improve their grades by spending more one on one time with them. I can give them feedback and answer any questions or help them with any issues they are having. (Andrew Borrego)</a:t>
          </a:r>
        </a:p>
        <a:p>
          <a:endParaRPr lang="en-US" sz="1100" baseline="0"/>
        </a:p>
        <a:p>
          <a:r>
            <a:rPr lang="en-US" sz="1100" baseline="0"/>
            <a:t>Assessment tool: Drawing project. I personally feel it was a successful project as you can see I had a high number of Bs.  To improve those who earn less than a B, I would implement more one on one tutorials during class or pair them with a student who has a clear understanding of my objectives.  (Gina Herrera)</a:t>
          </a:r>
        </a:p>
        <a:p>
          <a:endParaRPr lang="en-US" sz="1100" baseline="0"/>
        </a:p>
        <a:p>
          <a:r>
            <a:rPr lang="en-US" sz="1100" baseline="0"/>
            <a:t>Assessment tool: Vanitas project, research paper. I feel that this is a great midterm assignment in order to see where problems and opportunities for improvement on techniques can be assessed.  I also feel that the research papers 5-7 pages, link each student to their specific place in art history.  (Kelly McLane)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was sent out on 4/28/15 to the instructor teaching this course in Spring 2015 semester. The assessment is due during finals week of Spring semester.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0</xdr:col>
      <xdr:colOff>0</xdr:colOff>
      <xdr:row>6</xdr:row>
      <xdr:rowOff>261470</xdr:rowOff>
    </xdr:from>
    <xdr:to>
      <xdr:col>7</xdr:col>
      <xdr:colOff>0</xdr:colOff>
      <xdr:row>12</xdr:row>
      <xdr:rowOff>179295</xdr:rowOff>
    </xdr:to>
    <xdr:sp macro="" textlink="">
      <xdr:nvSpPr>
        <xdr:cNvPr id="5" name="TextBox 4"/>
        <xdr:cNvSpPr txBox="1"/>
      </xdr:nvSpPr>
      <xdr:spPr>
        <a:xfrm>
          <a:off x="0" y="1464235"/>
          <a:ext cx="5789706" cy="11205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SLO</a:t>
          </a:r>
          <a:r>
            <a:rPr lang="en-US" sz="1100" baseline="0"/>
            <a:t> #4 -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Upon completion of the course, the student will be able to: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Demonstrate the ability to effectively integrate technique, craftsmanship and content in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composition.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150" zoomScaleNormal="150" zoomScaleSheetLayoutView="100" zoomScalePageLayoutView="150" workbookViewId="0">
      <selection activeCell="H33" sqref="H33"/>
    </sheetView>
  </sheetViews>
  <sheetFormatPr defaultColWidth="8.85546875" defaultRowHeight="15" x14ac:dyDescent="0.25"/>
  <cols>
    <col min="1" max="6" width="8.8554687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18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42122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/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x14ac:dyDescent="0.25">
      <c r="A17" s="24">
        <v>64</v>
      </c>
      <c r="B17" s="25"/>
      <c r="C17" s="24">
        <v>23</v>
      </c>
      <c r="D17" s="25"/>
      <c r="E17" s="24">
        <v>6</v>
      </c>
      <c r="F17" s="25"/>
      <c r="G17" s="6">
        <f>SUM(A17:F17)</f>
        <v>93</v>
      </c>
      <c r="H17"/>
      <c r="I17"/>
    </row>
    <row r="18" spans="1:9" x14ac:dyDescent="0.25">
      <c r="A18" s="36">
        <f>A17/G17</f>
        <v>0.68817204301075274</v>
      </c>
      <c r="B18" s="37"/>
      <c r="C18" s="36">
        <f>C17/G17</f>
        <v>0.24731182795698925</v>
      </c>
      <c r="D18" s="37"/>
      <c r="E18" s="36">
        <f>E17/G17</f>
        <v>6.4516129032258063E-2</v>
      </c>
      <c r="F18" s="37"/>
      <c r="G18" s="7">
        <f>SUM(A18:F18)</f>
        <v>1</v>
      </c>
      <c r="H18" s="15"/>
      <c r="I18"/>
    </row>
    <row r="19" spans="1:9" x14ac:dyDescent="0.25">
      <c r="A19" s="40"/>
      <c r="B19" s="41"/>
      <c r="C19" s="41"/>
      <c r="D19" s="41"/>
      <c r="E19" s="41"/>
      <c r="F19" s="41"/>
      <c r="G19" s="42"/>
      <c r="H19"/>
      <c r="I19"/>
    </row>
    <row r="20" spans="1:9" x14ac:dyDescent="0.25">
      <c r="A20" s="43" t="s">
        <v>9</v>
      </c>
      <c r="B20" s="44"/>
      <c r="C20" s="44"/>
      <c r="D20" s="44"/>
      <c r="E20" s="44"/>
      <c r="F20" s="45"/>
      <c r="G20" s="16">
        <f>A17+C17</f>
        <v>87</v>
      </c>
      <c r="H20"/>
      <c r="I20"/>
    </row>
    <row r="21" spans="1:9" x14ac:dyDescent="0.25">
      <c r="A21" s="43" t="s">
        <v>10</v>
      </c>
      <c r="B21" s="44"/>
      <c r="C21" s="44"/>
      <c r="D21" s="44"/>
      <c r="E21" s="44"/>
      <c r="F21" s="45"/>
      <c r="G21" s="7">
        <f>G20/G17</f>
        <v>0.93548387096774188</v>
      </c>
      <c r="H21"/>
      <c r="I21"/>
    </row>
    <row r="22" spans="1:9" x14ac:dyDescent="0.2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/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/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algorithmName="SHA-512" hashValue="Q9ILC7EKhiDD2DMCAmL+i8hXAXn5HCBfDbwnmayh4VFmMzIX3OZR4yxmjgIXAL33XKzZWXRCnKiBBEhU9tOyaw==" saltValue="ADoOn7cIqPMwgv5wjU1TEw==" spinCount="100000" sheet="1" scenario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honeticPr fontId="6" type="noConversion"/>
  <pageMargins left="0.45" right="0.45" top="0.5" bottom="0.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SLO4-S15</vt:lpstr>
      <vt:lpstr>'SLO4-S15'!Print_Area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Melinda Wilmot</cp:lastModifiedBy>
  <cp:lastPrinted>2015-03-12T23:51:14Z</cp:lastPrinted>
  <dcterms:created xsi:type="dcterms:W3CDTF">2015-03-12T21:54:17Z</dcterms:created>
  <dcterms:modified xsi:type="dcterms:W3CDTF">2016-03-10T18:41:23Z</dcterms:modified>
</cp:coreProperties>
</file>