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ACDV\"/>
    </mc:Choice>
  </mc:AlternateContent>
  <bookViews>
    <workbookView xWindow="0" yWindow="0" windowWidth="25200" windowHeight="11985" tabRatio="778" activeTab="2"/>
  </bookViews>
  <sheets>
    <sheet name="SLO1-S16" sheetId="1" r:id="rId1"/>
    <sheet name="SLO2-S16" sheetId="2" r:id="rId2"/>
    <sheet name="SLO3-S16" sheetId="3" r:id="rId3"/>
    <sheet name="SLO4_S16" sheetId="4" r:id="rId4"/>
  </sheets>
  <definedNames>
    <definedName name="_xlnm.Print_Area" localSheetId="0">'SLO1-S16'!$A$1:$G$22</definedName>
  </definedNames>
  <calcPr calcId="152511"/>
</workbook>
</file>

<file path=xl/calcChain.xml><?xml version="1.0" encoding="utf-8"?>
<calcChain xmlns="http://schemas.openxmlformats.org/spreadsheetml/2006/main">
  <c r="G15" i="4" l="1"/>
  <c r="G12" i="4"/>
  <c r="C13" i="4" s="1"/>
  <c r="G15" i="3"/>
  <c r="G12" i="3"/>
  <c r="E13" i="3" s="1"/>
  <c r="G15" i="2"/>
  <c r="G12" i="2"/>
  <c r="C13" i="2" s="1"/>
  <c r="G16" i="4" l="1"/>
  <c r="A13" i="4"/>
  <c r="E13" i="4"/>
  <c r="C13" i="3"/>
  <c r="A13" i="3"/>
  <c r="E13" i="2"/>
  <c r="G16" i="3"/>
  <c r="G16" i="2"/>
  <c r="A13" i="2"/>
  <c r="G15" i="1"/>
  <c r="G12" i="1"/>
  <c r="A13" i="1" s="1"/>
  <c r="G13" i="4" l="1"/>
  <c r="G13" i="3"/>
  <c r="G13" i="2"/>
  <c r="G16" i="1"/>
  <c r="C13" i="1"/>
  <c r="E13" i="1"/>
  <c r="G13" i="1" l="1"/>
</calcChain>
</file>

<file path=xl/sharedStrings.xml><?xml version="1.0" encoding="utf-8"?>
<sst xmlns="http://schemas.openxmlformats.org/spreadsheetml/2006/main" count="84" uniqueCount="27">
  <si>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</si>
  <si>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</si>
  <si>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</si>
  <si>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</si>
  <si>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</si>
  <si>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</si>
  <si>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</si>
  <si>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</si>
  <si>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</si>
  <si>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</si>
  <si>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</si>
  <si>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</si>
  <si>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</si>
  <si>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</si>
  <si>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</si>
  <si>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</si>
  <si>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Academic Development</t>
  </si>
  <si>
    <t>ACDV B50 - Advanced Reading &amp; Critical Thinking</t>
  </si>
  <si>
    <t xml:space="preserve">SLO # 1. Differentiate among literal, inferential, and critical levels of reading comprehension. 
</t>
  </si>
  <si>
    <t xml:space="preserve">. SLO # 2. Choose from a variety of reading strategies to improve reading success.                       </t>
  </si>
  <si>
    <t xml:space="preserve">SLO # 3. Evaluate the contemporary context of expository passages.                                             </t>
  </si>
  <si>
    <t xml:space="preserve"> #4. Create a research project with multiple sources; evaluate the logic, bias, and relevance of the sources and cite the sources correctly (e.g., MLA format).</t>
  </si>
  <si>
    <t xml:space="preserve">All faculty who teach ACDV B50 collaborated to create a uniform pre-and post-test as well as a scoring rubric for the final research project. Each semester the B50 mentor sends the pre- and post-test scan forms and reminders to all instructors requesting 5 samples from each section of ACDV B50. The forms are scanned in Library 160 using Remark OMR software. Results are distributed via email and discussed at department meetings. Revisions have been made to the tests, rubric, and instructional methodologies as needed for the past 6 years.  
</t>
  </si>
  <si>
    <t>NOTE: We have assessed all 4 course SLOs every semester for over 5 years. The above reflects SLO #1.                                                                     While all skills improved, literal and inferential levels fell short of 80% targets; the highest level, critical thinking, was within the target. ACDV B50 faculty will practice all 3 levels of compehension and metacognition multiple times during semester.  All reading strategy skills improved and met the 80% target. Faculty will continue to emphasize these skills through in-class activities and homework. Students met the 80% threshold for appropriately evaluating the contemporary context of multiple sources for a final project or essay. The course components that preceed the final project appear to lead students to adequate acquisition and demonstration of this skill. Students acquire proper source evaluation and citation skills through multiple course activities. By the end of the term, they are able to demonstrate these skills within the context of a contemporary issue project or essay</t>
  </si>
  <si>
    <t>NOTE: We have assessed all 4 course SLOs every semester for over 5 years.   85% met SLO #2.                                                                    While all skills improved, literal and inferential levels fell short of 80% targets; the highest level, critical thinking, was within the target. ACDV B50 faculty will practice all 3 levels of compehension and metacognition multiple times during semester.  All reading strategy skills improved and met the 80% target. Faculty will continue to emphasize these skills through in-class activities and homework. Students met the 80% threshold for appropriately evaluating the contemporary context of multiple sources for a final project or essay. The course components that preceed the final project appear to lead students to adequate acquisition and demonstration of this skill. Students acquire proper source evaluation and citation skills through multiple course activities. By the end of the term, they are able to demonstrate these skills within the context of a contemporary issue project or essay</t>
  </si>
  <si>
    <t>NOTE: We have assessed all 4 course SLOs every semester for over 5 years.  92% met SLO #3, and 93% met SLO #4.                                                                     While all skills improved, literal and inferential levels fell short of 80% targets; the highest level, critical thinking, was within the target. ACDV B50 faculty will practice all 3 levels of compehension and metacognition multiple times during semester.  All reading strategy skills improved and met the 80% target. Faculty will continue to emphasize these skills through in-class activities and homework. Students met the 80% threshold for appropriately evaluating the contemporary context of multiple sources for a final project or essay. The course components that preceed the final project appear to lead students to adequate acquisition and demonstration of this skill. Students acquire proper source evaluation and citation skills through multiple course activities. By the end of the term, they are able to demonstrate these skills within the context of a contemporary issue project or essay</t>
  </si>
  <si>
    <t>NOTE: We have assessed all 4 course SLOs every semester for over 5 years.  93% met SLO #4.                                                                     While all skills improved, literal and inferential levels fell short of 80% targets; the highest level, critical thinking, was within the target. ACDV B50 faculty will practice all 3 levels of compehension and metacognition multiple times during semester.  All reading strategy skills improved and met the 80% target. Faculty will continue to emphasize these skills through in-class activities and homework. Students met the 80% threshold for appropriately evaluating the contemporary context of multiple sources for a final project or essay. The course components that preceed the final project appear to lead students to adequate acquisition and demonstration of this skill. Students acquire proper source evaluation and citation skills through multiple course activities. By the end of the term, they are able to demonstrate these skills within the context of a contemporary issue project or essay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</si>
</sst>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18</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74</v>
      </c>
      <c r="D12" s="36"/>
      <c r="E12" s="35">
        <v>26</v>
      </c>
      <c r="F12" s="36"/>
      <c r="G12" s="4">
        <f>SUM(A12:F12)</f>
        <v>100</v>
      </c>
    </row>
    <row r="13" spans="1:13" x14ac:dyDescent="0.25">
      <c r="A13" s="30">
        <f>A12/G12</f>
        <v>0</v>
      </c>
      <c r="B13" s="31"/>
      <c r="C13" s="30">
        <f>C12/G12</f>
        <v>0.74</v>
      </c>
      <c r="D13" s="31"/>
      <c r="E13" s="30">
        <f>E12/G12</f>
        <v>0.26</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74</v>
      </c>
    </row>
    <row r="16" spans="1:13" x14ac:dyDescent="0.25">
      <c r="A16" s="46" t="s">
        <v>15</v>
      </c>
      <c r="B16" s="47"/>
      <c r="C16" s="47"/>
      <c r="D16" s="47"/>
      <c r="E16" s="47"/>
      <c r="F16" s="48"/>
      <c r="G16" s="5">
        <f>G15/G12</f>
        <v>0.74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23</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85</v>
      </c>
      <c r="D12" s="36"/>
      <c r="E12" s="35">
        <v>15</v>
      </c>
      <c r="F12" s="36"/>
      <c r="G12" s="4">
        <f>SUM(A12:F12)</f>
        <v>100</v>
      </c>
    </row>
    <row r="13" spans="1:13" x14ac:dyDescent="0.25">
      <c r="A13" s="30">
        <f>A12/G12</f>
        <v>0</v>
      </c>
      <c r="B13" s="31"/>
      <c r="C13" s="30">
        <f>C12/G12</f>
        <v>0.85</v>
      </c>
      <c r="D13" s="31"/>
      <c r="E13" s="30">
        <f>E12/G12</f>
        <v>0.15</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85</v>
      </c>
    </row>
    <row r="16" spans="1:13" x14ac:dyDescent="0.25">
      <c r="A16" s="46" t="s">
        <v>15</v>
      </c>
      <c r="B16" s="47"/>
      <c r="C16" s="47"/>
      <c r="D16" s="47"/>
      <c r="E16" s="47"/>
      <c r="F16" s="48"/>
      <c r="G16" s="5">
        <f>G15/G12</f>
        <v>0.85</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92</v>
      </c>
      <c r="D12" s="36"/>
      <c r="E12" s="35">
        <v>8</v>
      </c>
      <c r="F12" s="36"/>
      <c r="G12" s="4">
        <f>SUM(A12:F12)</f>
        <v>100</v>
      </c>
    </row>
    <row r="13" spans="1:13" x14ac:dyDescent="0.25">
      <c r="A13" s="30">
        <f>A12/G12</f>
        <v>0</v>
      </c>
      <c r="B13" s="31"/>
      <c r="C13" s="30">
        <f>C12/G12</f>
        <v>0.92</v>
      </c>
      <c r="D13" s="31"/>
      <c r="E13" s="30">
        <f>E12/G12</f>
        <v>0.08</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92</v>
      </c>
    </row>
    <row r="16" spans="1:13" x14ac:dyDescent="0.25">
      <c r="A16" s="46" t="s">
        <v>15</v>
      </c>
      <c r="B16" s="47"/>
      <c r="C16" s="47"/>
      <c r="D16" s="47"/>
      <c r="E16" s="47"/>
      <c r="F16" s="48"/>
      <c r="G16" s="5">
        <f>G15/G12</f>
        <v>0.92</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25</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93</v>
      </c>
      <c r="D12" s="36"/>
      <c r="E12" s="35">
        <v>7</v>
      </c>
      <c r="F12" s="36"/>
      <c r="G12" s="4">
        <f>SUM(A12:F12)</f>
        <v>100</v>
      </c>
    </row>
    <row r="13" spans="1:13" x14ac:dyDescent="0.25">
      <c r="A13" s="30">
        <f>A12/G12</f>
        <v>0</v>
      </c>
      <c r="B13" s="31"/>
      <c r="C13" s="30">
        <f>C12/G12</f>
        <v>0.93</v>
      </c>
      <c r="D13" s="31"/>
      <c r="E13" s="30">
        <f>E12/G12</f>
        <v>7.0000000000000007E-2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93</v>
      </c>
    </row>
    <row r="16" spans="1:13" x14ac:dyDescent="0.25">
      <c r="A16" s="46" t="s">
        <v>15</v>
      </c>
      <c r="B16" s="47"/>
      <c r="C16" s="47"/>
      <c r="D16" s="47"/>
      <c r="E16" s="47"/>
      <c r="F16" s="48"/>
      <c r="G16" s="5">
        <f>G15/G12</f>
        <v>0.93</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SLO1-S16</vt:lpstr>
      <vt:lpstr>SLO2-S16</vt:lpstr>
      <vt:lpstr>SLO3-S16</vt:lpstr>
      <vt:lpstr>SLO4_S16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2016-03-31T19:29:16Z</dcterms:modified>
</cp:coreProperties>
</file>