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CDV\"/>
    </mc:Choice>
  </mc:AlternateContent>
  <bookViews>
    <workbookView xWindow="0" yWindow="0" windowWidth="15600" windowHeight="11655" tabRatio="778" activeTab="1"/>
  </bookViews>
  <sheets>
    <sheet name="AUO1" sheetId="1" r:id="rId1"/>
    <sheet name="AUO2" sheetId="2" r:id="rId2"/>
  </sheets>
  <definedNames>
    <definedName name="_xlnm.Print_Area" localSheetId="0">'AUO1'!$A$1:$G$22</definedName>
  </definedNames>
  <calcPr calcId="152511"/>
</workbook>
</file>

<file path=xl/calcChain.xml><?xml version="1.0" encoding="utf-8"?>
<calcChain xmlns="http://schemas.openxmlformats.org/spreadsheetml/2006/main">
  <c r="G15" i="2" l="1"/>
  <c r="G12" i="2"/>
  <c r="C13" i="2" s="1"/>
  <c r="E13" i="2" l="1"/>
  <c r="G16" i="2"/>
  <c r="A13" i="2"/>
  <c r="G13" i="2" s="1"/>
  <c r="G15" i="1"/>
  <c r="G12" i="1"/>
  <c r="A13" i="1" s="1"/>
  <c r="G13" i="1" s="1"/>
  <c r="E13" i="1" l="1"/>
  <c r="C13" i="1"/>
  <c r="G16" i="1"/>
</calcChain>
</file>

<file path=xl/sharedStrings.xml><?xml version="1.0" encoding="utf-8"?>
<sst xmlns="http://schemas.openxmlformats.org/spreadsheetml/2006/main" count="50" uniqueCount="23">
  <si>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</si>
  <si>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</si>
  <si>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</si>
  <si>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</si>
  <si>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</si>
  <si>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</si>
  <si>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</si>
  <si>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</si>
  <si>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</si>
  <si>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</si>
  <si>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</si>
  <si>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</si>
  <si>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</si>
  <si>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</si>
  <si>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</si>
  <si>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</si>
  <si>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Academic Development</t>
  </si>
  <si>
    <t>Integrate and articulate grammar, punctuation, and mechanics of the English language in computer generated lessons across the curriculum. (PLO: N/A, ILO: I, II, AUO: A1, A2)</t>
  </si>
  <si>
    <t>Produce written communication that is coherent, stylistically appropriate, and follows the
standards of the English language. (PLO: N/A, ILO: I, II, AUO: A1, A2)</t>
  </si>
  <si>
    <t>NA</t>
  </si>
  <si>
    <t>This is a no credit lab course. Students work on remediation activities on an individual, self-selection basis. No formal assessments are given.  Stdudents can choose to take diagnostics or just self-select activities by choice.</t>
  </si>
  <si>
    <t>NA- Open entry open exit no credit lab.</t>
  </si>
  <si>
    <t>ACDV B281B Writing for Academic 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</si>
</sst>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22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19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17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 t="s">
        <v>19</v>
      </c>
      <c r="B12" s="36"/>
      <c r="C12" s="35" t="s">
        <v>19</v>
      </c>
      <c r="D12" s="36"/>
      <c r="E12" s="35" t="s">
        <v>19</v>
      </c>
      <c r="F12" s="36"/>
      <c r="G12" s="4">
        <f>SUM(A12:F12)</f>
        <v>0</v>
      </c>
    </row>
    <row r="13" spans="1:13" x14ac:dyDescent="0.25">
      <c r="A13" s="30" t="e">
        <f>A12/G12</f>
        <v>#VALUE!</v>
      </c>
      <c r="B13" s="31"/>
      <c r="C13" s="30" t="e">
        <f>C12/G12</f>
        <v>#VALUE!</v>
      </c>
      <c r="D13" s="31"/>
      <c r="E13" s="30" t="e">
        <f>E12/G12</f>
        <v>#VALUE!</v>
      </c>
      <c r="F13" s="31"/>
      <c r="G13" s="5" t="e">
        <f>SUM(A13:F13)</f>
        <v>#VALUE!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 t="e">
        <f>A12+C12</f>
        <v>#VALUE!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 t="e">
        <f>G15/G12</f>
        <v>#VALUE!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22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19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18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 t="s">
        <v>19</v>
      </c>
      <c r="B12" s="36"/>
      <c r="C12" s="35" t="s">
        <v>19</v>
      </c>
      <c r="D12" s="36"/>
      <c r="E12" s="35" t="s">
        <v>19</v>
      </c>
      <c r="F12" s="36"/>
      <c r="G12" s="4">
        <f>SUM(A12:F12)</f>
        <v>0</v>
      </c>
    </row>
    <row r="13" spans="1:13" x14ac:dyDescent="0.25">
      <c r="A13" s="30" t="e">
        <f>A12/G12</f>
        <v>#VALUE!</v>
      </c>
      <c r="B13" s="31"/>
      <c r="C13" s="30" t="e">
        <f>C12/G12</f>
        <v>#VALUE!</v>
      </c>
      <c r="D13" s="31"/>
      <c r="E13" s="30" t="e">
        <f>E12/G12</f>
        <v>#VALUE!</v>
      </c>
      <c r="F13" s="31"/>
      <c r="G13" s="5" t="e">
        <f>SUM(A13:F13)</f>
        <v>#VALUE!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 t="e">
        <f>A12+C12</f>
        <v>#VALUE!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 t="e">
        <f>G15/G12</f>
        <v>#VALUE!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AUO1</vt:lpstr>
      <vt:lpstr>AUO2</vt:lpstr>
      <vt:lpstr>'AUO1'!Print_Area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Melinda Wilmot</cp:lastModifiedBy>
  <cp:lastPrinted>2015-03-12T23:51:14Z</cp:lastPrinted>
  <dcterms:created xsi:type="dcterms:W3CDTF">2015-03-12T21:54:17Z</dcterms:created>
  <dcterms:modified xsi:type="dcterms:W3CDTF">2016-03-31T20:41:12Z</dcterms:modified>
</cp:coreProperties>
</file>