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Final Priority" sheetId="1" r:id="rId1"/>
    <sheet name="Initial Vote" sheetId="2" r:id="rId2"/>
    <sheet name="Tie Breaking Vote" sheetId="3" r:id="rId3"/>
    <sheet name="Combined" sheetId="4" r:id="rId4"/>
  </sheets>
  <definedNames/>
  <calcPr fullCalcOnLoad="1"/>
</workbook>
</file>

<file path=xl/sharedStrings.xml><?xml version="1.0" encoding="utf-8"?>
<sst xmlns="http://schemas.openxmlformats.org/spreadsheetml/2006/main" count="486" uniqueCount="215">
  <si>
    <t xml:space="preserve">Equipment </t>
  </si>
  <si>
    <t>Location</t>
  </si>
  <si>
    <t>ACDV</t>
  </si>
  <si>
    <t xml:space="preserve">Computer Lab (28 stations) </t>
  </si>
  <si>
    <t>Submitter</t>
  </si>
  <si>
    <t>Kimberly Bligh</t>
  </si>
  <si>
    <t>72 Computers Student Success Lab</t>
  </si>
  <si>
    <t>Atheltics</t>
  </si>
  <si>
    <t>Sandy Taylor</t>
  </si>
  <si>
    <t>Stadium Scoreboard/Sound Replace</t>
  </si>
  <si>
    <t>Gym Scoreboard/Sound System</t>
  </si>
  <si>
    <t>Gym 19 - Atheltic Director Laptop</t>
  </si>
  <si>
    <t>Forum 101 and 102 Tech Refresh</t>
  </si>
  <si>
    <t>Forums</t>
  </si>
  <si>
    <t>Kristin Rabe</t>
  </si>
  <si>
    <t>Language Arts</t>
  </si>
  <si>
    <t>Laser Printer/Scanner Fine Arts 23</t>
  </si>
  <si>
    <t>Fine Arts 23</t>
  </si>
  <si>
    <t>Adel Shafik</t>
  </si>
  <si>
    <t>Portable Laptop Cart - Ag 9</t>
  </si>
  <si>
    <t>Agriculture 9</t>
  </si>
  <si>
    <t>Chris McCraw</t>
  </si>
  <si>
    <t>Projector Concern MS 12</t>
  </si>
  <si>
    <t>MS 12</t>
  </si>
  <si>
    <t>Torres, Anderson</t>
  </si>
  <si>
    <t>Tom Moran</t>
  </si>
  <si>
    <t>WiFi in Hallway from LA 113-115</t>
  </si>
  <si>
    <t>LA 113-115</t>
  </si>
  <si>
    <t>Webcams for Faculty Offices</t>
  </si>
  <si>
    <t>MS 14, 17, 24 Update Equipment</t>
  </si>
  <si>
    <t>Math Science</t>
  </si>
  <si>
    <t>Joe Saldivar</t>
  </si>
  <si>
    <t>Video Streaming/Wifi LA Bldg.</t>
  </si>
  <si>
    <t>Mark Staller</t>
  </si>
  <si>
    <t xml:space="preserve">ST Projector Infrastructure </t>
  </si>
  <si>
    <t>Projector in FACE 23 Infrastructure</t>
  </si>
  <si>
    <t>FACE 23</t>
  </si>
  <si>
    <t>Durst</t>
  </si>
  <si>
    <t>FACE Building</t>
  </si>
  <si>
    <t>FACE 12, 15, 20 Projector update</t>
  </si>
  <si>
    <t>Jo'l Jackson</t>
  </si>
  <si>
    <t>WiFi in Humanities</t>
  </si>
  <si>
    <t>Humanities</t>
  </si>
  <si>
    <t>Jason Stratton</t>
  </si>
  <si>
    <t>Computer Lab SE 45-Engineering</t>
  </si>
  <si>
    <t>SE 45</t>
  </si>
  <si>
    <t>Patrick Aderhold</t>
  </si>
  <si>
    <t>12 Replace/18 New Laptops for SE</t>
  </si>
  <si>
    <t>Update TV monitors in SE 45</t>
  </si>
  <si>
    <t>(Old Form) Hort Lab Computer Cart</t>
  </si>
  <si>
    <t>Hort Lab</t>
  </si>
  <si>
    <t>Lindsay Ono</t>
  </si>
  <si>
    <t>(Old Form) Hort Lab Speaker Sys</t>
  </si>
  <si>
    <t>ST Projector Infra(Speakers) H bldg</t>
  </si>
  <si>
    <t>H 12,13,14,103</t>
  </si>
  <si>
    <t>HDMI Cabling in Auto Tech 1</t>
  </si>
  <si>
    <t>Auto Tech 1</t>
  </si>
  <si>
    <t>Vic Posey</t>
  </si>
  <si>
    <t>Interactive Technology Auto Tech 1</t>
  </si>
  <si>
    <t>Industrial Tech</t>
  </si>
  <si>
    <t>Shared Printer for IT-3/4</t>
  </si>
  <si>
    <t xml:space="preserve">Updated tech in classrooms </t>
  </si>
  <si>
    <t xml:space="preserve">Auto Tech  </t>
  </si>
  <si>
    <t>Fine Arts 60/65 projector update</t>
  </si>
  <si>
    <t>Fine Arts</t>
  </si>
  <si>
    <t>John Gerhold</t>
  </si>
  <si>
    <t>4-8 Computers for MS 21</t>
  </si>
  <si>
    <t>Nancy Perkins</t>
  </si>
  <si>
    <t>LA 202 Tech Refresh ST projector</t>
  </si>
  <si>
    <t>David Neville</t>
  </si>
  <si>
    <t>33 Mac Update &amp; Projector FA 9</t>
  </si>
  <si>
    <t>David Koeth</t>
  </si>
  <si>
    <t xml:space="preserve">3 Portable Projector Carts </t>
  </si>
  <si>
    <t>Kristopher Stallworth</t>
  </si>
  <si>
    <t>Theater</t>
  </si>
  <si>
    <t>Brian Sivesind</t>
  </si>
  <si>
    <t>Multimedia Setup BlackBox Theater</t>
  </si>
  <si>
    <t>MacBook Indoor Theater</t>
  </si>
  <si>
    <t>Delano</t>
  </si>
  <si>
    <t>Anna Agenjo</t>
  </si>
  <si>
    <t>Desktop Computer Student Use</t>
  </si>
  <si>
    <t>SGA</t>
  </si>
  <si>
    <t>Nicky Damania</t>
  </si>
  <si>
    <t>Digital Message Boards</t>
  </si>
  <si>
    <t>5 Computers in Delano 1102</t>
  </si>
  <si>
    <t>Notes</t>
  </si>
  <si>
    <t>Vote</t>
  </si>
  <si>
    <t>H-11 and 18 added to this request</t>
  </si>
  <si>
    <t>Humanities Request for 103,104 LA 109</t>
  </si>
  <si>
    <t xml:space="preserve">Michael McNellis </t>
  </si>
  <si>
    <t>18-1</t>
  </si>
  <si>
    <t>18-2</t>
  </si>
  <si>
    <t>18-3</t>
  </si>
  <si>
    <t>18-4</t>
  </si>
  <si>
    <t>18-5</t>
  </si>
  <si>
    <t>17-1</t>
  </si>
  <si>
    <t>17-2</t>
  </si>
  <si>
    <t>15-1</t>
  </si>
  <si>
    <t>15-2</t>
  </si>
  <si>
    <t>14-1</t>
  </si>
  <si>
    <t>14-2</t>
  </si>
  <si>
    <t>14-3</t>
  </si>
  <si>
    <t>14-4</t>
  </si>
  <si>
    <t>13-1</t>
  </si>
  <si>
    <t>13-2</t>
  </si>
  <si>
    <t>10-1</t>
  </si>
  <si>
    <t>10-2</t>
  </si>
  <si>
    <t>10-3</t>
  </si>
  <si>
    <t>10-4</t>
  </si>
  <si>
    <t>10-5</t>
  </si>
  <si>
    <t>7-1</t>
  </si>
  <si>
    <t>7-2</t>
  </si>
  <si>
    <t>5-1</t>
  </si>
  <si>
    <t>5-2</t>
  </si>
  <si>
    <t>5-3</t>
  </si>
  <si>
    <t>5-4</t>
  </si>
  <si>
    <t>H 11,12,13,14,18, 103</t>
  </si>
  <si>
    <t>Priority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</si>
  <si>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</si>
  <si>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</si>
  <si>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</si>
  <si>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</si>
  <si>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</si>
  <si>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</si>
  <si>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</si>
  <si>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</si>
  <si>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</si>
  <si>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</si>
  <si>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</si>
  <si>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</si>
  <si>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</si>
  <si>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</si>
  <si>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</si>
  <si>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</si>
  <si>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</si>
  <si>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</si>
  <si>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</si>
  <si>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</si>
  <si>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</si>
  <si>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</si>
  <si>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</si>
  <si>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</si>
  <si>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</si>
  <si>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</si>
  <si>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</si>
  <si>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</si>
  <si>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</si>
  <si>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</si>
  <si>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</si>
  <si>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</si>
  <si>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</si>
  <si>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</si>
  <si>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</si>
  <si>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</si>
  <si>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3-1</t>
  </si>
  <si>
    <t>3-2</t>
  </si>
  <si>
    <t>1-1</t>
  </si>
  <si>
    <t>1-2</t>
  </si>
  <si>
    <t>1-3</t>
  </si>
  <si>
    <t>Athletics</t>
  </si>
  <si>
    <t>*29</t>
  </si>
  <si>
    <t>* There is still a tie for #29 even after the second vote.  We will leave the tie for now.</t>
  </si>
  <si>
    <t>(18 votes total) Move the choices around and put them in the order with your highest priority in the top slot.</t>
  </si>
  <si>
    <t>(17 votes total)</t>
  </si>
  <si>
    <t>(15 votes total)</t>
  </si>
  <si>
    <t>(14 votes total)</t>
  </si>
  <si>
    <t>(13 votes total)</t>
  </si>
  <si>
    <t>(10 votes total)</t>
  </si>
  <si>
    <t>(7 total votes)</t>
  </si>
  <si>
    <t>(5 total votes)</t>
  </si>
  <si>
    <t>(3 total votes)</t>
  </si>
  <si>
    <t>(1 total vote)</t>
  </si>
  <si>
    <t>33 Mac Update &amp; Projector FA 9 - Fine Arts - David Koeth</t>
  </si>
  <si>
    <t>Update tech in classrooms - Auto Tech - Vic Posey</t>
  </si>
  <si>
    <t>Projector in FACE 23 Infrastructure - FACE 23 - Suzanne Durst</t>
  </si>
  <si>
    <t>4-8 Computers for MS 21 - Math Science - Nancy Perkins</t>
  </si>
  <si>
    <t>LA 202 Tech Refresh ST projector - Language Arts - David Neville</t>
  </si>
  <si>
    <t>ST Projector Infra (Speakers) H bldg - H 12,13,14,103 - Jason Stratton</t>
  </si>
  <si>
    <t>Forum 101 and 102 Tech Refresh - Forums - Kristin Rabe</t>
  </si>
  <si>
    <t>FACE 12, 15, 20 Projector Update - FACE building - Jo'l Jackson</t>
  </si>
  <si>
    <t>5 Computers in Delano 1102 - Delano - Anna Agenjo</t>
  </si>
  <si>
    <t>72 Computers Student Success Lab - ACDV - Kimberly Bligh</t>
  </si>
  <si>
    <t>Projector Concern MS 12 - MS 12 - Torres, Anderson</t>
  </si>
  <si>
    <t>MS 14, 17, 24 Update Equipment - Math Science - Joe Saldivar</t>
  </si>
  <si>
    <t>Multimedia Setup BlackBox Theater - Theater - Brian Sivesind</t>
  </si>
  <si>
    <t>Portable Laptop Cart  Ag 9 - Agriculture 9 - Chris McCraw</t>
  </si>
  <si>
    <t>ST Projector Infrastructure - Language Arts - Mark Staller</t>
  </si>
  <si>
    <t>Webcams for Faculty Office - Language Arts - Tom Moran</t>
  </si>
  <si>
    <t>Interactive Technology - Auto Tech 1 - Vic Posey</t>
  </si>
  <si>
    <t>Shared Printer for IT 3/4 - Industrial Technology - Vic Posey</t>
  </si>
  <si>
    <t>Video Streaming/Wifi LA Bldg. - Language Arts - Mark Staller</t>
  </si>
  <si>
    <t>Update TV monitors in SE 45 - SE 45 - Patrick Aderhold</t>
  </si>
  <si>
    <t>WiFi in Hallway from LA 113-115 - Tom Moran</t>
  </si>
  <si>
    <t>Digital Message Boards - SGA - Nicky Damania</t>
  </si>
  <si>
    <t>(Old Form) Hort Lab Speaker Sys - Hort Lab - Lindsay Ono</t>
  </si>
  <si>
    <t>Stadium Scoreboard/Sound Replace - Athletics - Sandi Taylor</t>
  </si>
  <si>
    <t>Computer Lab SE 45-Engineering - SE 45 - Patrick Aderhold</t>
  </si>
  <si>
    <t>Desktop Computer Student Use - SGA - Nicky Damania</t>
  </si>
  <si>
    <t>MacBook Indoor Theater - Theater - Brian Sivesind</t>
  </si>
  <si>
    <t>Laser Printer/Scanner Fine Arts 23 - Adel Shafik</t>
  </si>
  <si>
    <t>Gym Scoreboard/Sound System - Sandy Taylor</t>
  </si>
  <si>
    <t>Gym 19 - Atheltic Director Laptop - Sandy Taylor</t>
  </si>
  <si>
    <t>Computer Lab (28 stations) - ACDV - Kimberly Bligh</t>
  </si>
  <si>
    <t>(Old Form) Hort Lab Computer Cart - Hort Lab - Lindsay Ono</t>
  </si>
  <si>
    <t>HDMI Cabling in Auto Tech 1 - Auto Tech 1 - Vic Posey</t>
  </si>
  <si>
    <t>.</t>
  </si>
  <si>
    <t>3-3</t>
  </si>
  <si>
    <t>Suzanne Durst</t>
  </si>
  <si>
    <t>Votes</t>
  </si>
  <si>
    <t>Funding</t>
  </si>
  <si>
    <t>Instructional Monies</t>
  </si>
  <si>
    <t>H 11,12,13,14,15, 103, 104, 105</t>
  </si>
  <si>
    <t>Block Grant</t>
  </si>
  <si>
    <t>Radiology</t>
  </si>
  <si>
    <t>Strong Workforce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</si>
</sst>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[$$-409]* #,##0.000_);_([$$-409]* \(#,##0.000\);_([$$-409]* &quot;-&quot;??_);_(@_)"/>
    <numFmt numFmtId="166" formatCode="&quot;$&quot;#,##0.00"/>
    <numFmt numFmtId="167" formatCode="[$-409]dddd\,\ mmmm\ dd\,\ yyyy"/>
    <numFmt numFmtId="168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44" applyNumberFormat="1" applyFont="1" applyBorder="1" applyAlignment="1">
      <alignment/>
    </xf>
    <xf numFmtId="166" fontId="0" fillId="0" borderId="0" xfId="44" applyNumberFormat="1" applyFont="1" applyAlignment="1">
      <alignment/>
    </xf>
    <xf numFmtId="166" fontId="0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6" fontId="0" fillId="0" borderId="10" xfId="0" applyNumberFormat="1" applyFont="1" applyFill="1" applyBorder="1" applyAlignment="1">
      <alignment/>
    </xf>
    <xf numFmtId="6" fontId="0" fillId="0" borderId="12" xfId="0" applyNumberFormat="1" applyFont="1" applyFill="1" applyBorder="1" applyAlignment="1">
      <alignment horizontal="left"/>
    </xf>
    <xf numFmtId="6" fontId="0" fillId="0" borderId="13" xfId="0" applyNumberFormat="1" applyFont="1" applyFill="1" applyBorder="1" applyAlignment="1">
      <alignment horizontal="left"/>
    </xf>
    <xf numFmtId="6" fontId="0" fillId="0" borderId="13" xfId="0" applyNumberFormat="1" applyFont="1" applyFill="1" applyBorder="1" applyAlignment="1">
      <alignment/>
    </xf>
    <xf numFmtId="6" fontId="0" fillId="0" borderId="11" xfId="0" applyNumberFormat="1" applyFont="1" applyFill="1" applyBorder="1" applyAlignment="1">
      <alignment/>
    </xf>
    <xf numFmtId="6" fontId="0" fillId="0" borderId="11" xfId="0" applyNumberFormat="1" applyFont="1" applyFill="1" applyBorder="1" applyAlignment="1">
      <alignment horizontal="left"/>
    </xf>
    <xf numFmtId="6" fontId="0" fillId="0" borderId="10" xfId="0" applyNumberFormat="1" applyFont="1" applyFill="1" applyBorder="1" applyAlignment="1">
      <alignment horizontal="left"/>
    </xf>
    <xf numFmtId="6" fontId="0" fillId="0" borderId="12" xfId="0" applyNumberFormat="1" applyFont="1" applyFill="1" applyBorder="1" applyAlignment="1">
      <alignment/>
    </xf>
    <xf numFmtId="8" fontId="0" fillId="0" borderId="11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166" fontId="3" fillId="0" borderId="12" xfId="44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66" fontId="3" fillId="0" borderId="13" xfId="44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6" fontId="3" fillId="0" borderId="11" xfId="44" applyNumberFormat="1" applyFont="1" applyFill="1" applyBorder="1" applyAlignment="1">
      <alignment/>
    </xf>
    <xf numFmtId="16" fontId="3" fillId="0" borderId="17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66" fontId="3" fillId="0" borderId="10" xfId="44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66" fontId="3" fillId="0" borderId="13" xfId="44" applyNumberFormat="1" applyFont="1" applyBorder="1" applyAlignment="1">
      <alignment/>
    </xf>
    <xf numFmtId="166" fontId="3" fillId="0" borderId="11" xfId="44" applyNumberFormat="1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3" fillId="0" borderId="10" xfId="44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166" fontId="3" fillId="0" borderId="12" xfId="44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166" fontId="3" fillId="0" borderId="11" xfId="44" applyNumberFormat="1" applyFont="1" applyFill="1" applyBorder="1" applyAlignment="1">
      <alignment/>
    </xf>
    <xf numFmtId="166" fontId="0" fillId="0" borderId="12" xfId="44" applyNumberFormat="1" applyFont="1" applyBorder="1" applyAlignment="1">
      <alignment/>
    </xf>
    <xf numFmtId="166" fontId="3" fillId="0" borderId="0" xfId="44" applyNumberFormat="1" applyFont="1" applyFill="1" applyBorder="1" applyAlignment="1">
      <alignment/>
    </xf>
    <xf numFmtId="16" fontId="3" fillId="0" borderId="14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6" fontId="0" fillId="0" borderId="11" xfId="0" applyNumberFormat="1" applyFont="1" applyFill="1" applyBorder="1" applyAlignment="1">
      <alignment/>
    </xf>
    <xf numFmtId="8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2" xfId="0" applyBorder="1" applyAlignment="1">
      <alignment/>
    </xf>
    <xf numFmtId="6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14" borderId="15" xfId="0" applyFill="1" applyBorder="1" applyAlignment="1">
      <alignment/>
    </xf>
    <xf numFmtId="0" fontId="0" fillId="14" borderId="18" xfId="0" applyFill="1" applyBorder="1" applyAlignment="1">
      <alignment/>
    </xf>
    <xf numFmtId="0" fontId="0" fillId="14" borderId="19" xfId="0" applyFill="1" applyBorder="1" applyAlignment="1">
      <alignment/>
    </xf>
    <xf numFmtId="0" fontId="0" fillId="14" borderId="16" xfId="0" applyFill="1" applyBorder="1" applyAlignment="1">
      <alignment/>
    </xf>
    <xf numFmtId="0" fontId="0" fillId="14" borderId="0" xfId="0" applyFill="1" applyBorder="1" applyAlignment="1">
      <alignment/>
    </xf>
    <xf numFmtId="0" fontId="0" fillId="14" borderId="20" xfId="0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9" xfId="0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20" xfId="0" applyFill="1" applyBorder="1" applyAlignment="1">
      <alignment/>
    </xf>
    <xf numFmtId="0" fontId="0" fillId="15" borderId="18" xfId="0" applyFill="1" applyBorder="1" applyAlignment="1">
      <alignment/>
    </xf>
    <xf numFmtId="0" fontId="0" fillId="15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0" fillId="34" borderId="13" xfId="0" applyNumberFormat="1" applyFont="1" applyFill="1" applyBorder="1" applyAlignment="1">
      <alignment/>
    </xf>
    <xf numFmtId="49" fontId="0" fillId="0" borderId="22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166" fontId="3" fillId="0" borderId="22" xfId="44" applyNumberFormat="1" applyFont="1" applyBorder="1" applyAlignment="1">
      <alignment/>
    </xf>
    <xf numFmtId="0" fontId="3" fillId="0" borderId="22" xfId="0" applyFont="1" applyFill="1" applyBorder="1" applyAlignment="1">
      <alignment horizontal="left"/>
    </xf>
    <xf numFmtId="166" fontId="3" fillId="0" borderId="22" xfId="44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166" fontId="3" fillId="0" borderId="22" xfId="44" applyNumberFormat="1" applyFont="1" applyFill="1" applyBorder="1" applyAlignment="1">
      <alignment/>
    </xf>
    <xf numFmtId="16" fontId="3" fillId="0" borderId="22" xfId="0" applyNumberFormat="1" applyFont="1" applyFill="1" applyBorder="1" applyAlignment="1">
      <alignment horizontal="left"/>
    </xf>
    <xf numFmtId="16" fontId="3" fillId="0" borderId="22" xfId="0" applyNumberFormat="1" applyFont="1" applyFill="1" applyBorder="1" applyAlignment="1">
      <alignment/>
    </xf>
    <xf numFmtId="166" fontId="0" fillId="0" borderId="22" xfId="44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49" fontId="2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/>
    </xf>
    <xf numFmtId="166" fontId="2" fillId="35" borderId="22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48"/>
  <sheetViews>
    <sheetView showFormulas="1" tabSelected="1" workbookViewId="0" topLeftCell="A1">
      <selection activeCell="E15" sqref="E15"/>
    </sheetView>
  </sheetViews>
  <sheetFormatPr defaultColWidth="9.140625" defaultRowHeight="12.75"/>
  <cols>
    <col min="1" max="1" width="4.7109375" style="56" bestFit="1" customWidth="1"/>
    <col min="2" max="2" width="20.421875" style="0" bestFit="1" customWidth="1"/>
    <col min="3" max="3" width="16.8515625" style="4" bestFit="1" customWidth="1"/>
    <col min="4" max="4" width="11.00390625" style="0" customWidth="1"/>
    <col min="5" max="5" width="10.28125" style="0" bestFit="1" customWidth="1"/>
  </cols>
  <sheetData>
    <row r="1" spans="1:5" ht="12.75">
      <c r="A1" s="95" t="s">
        <v>117</v>
      </c>
      <c r="B1" s="96" t="s">
        <v>0</v>
      </c>
      <c r="C1" s="97" t="s">
        <v>1</v>
      </c>
      <c r="D1" s="96" t="s">
        <v>4</v>
      </c>
      <c r="E1" s="96" t="s">
        <v>209</v>
      </c>
    </row>
    <row r="2" spans="1:5" ht="15">
      <c r="A2" s="81" t="s">
        <v>118</v>
      </c>
      <c r="B2" s="82" t="s">
        <v>61</v>
      </c>
      <c r="C2" s="83" t="s">
        <v>62</v>
      </c>
      <c r="D2" s="82" t="s">
        <v>57</v>
      </c>
      <c r="E2" s="94" t="s">
        <v>214</v>
      </c>
    </row>
    <row r="3" spans="1:5" ht="15">
      <c r="A3" s="81" t="s">
        <v>119</v>
      </c>
      <c r="B3" s="82" t="s">
        <v>70</v>
      </c>
      <c r="C3" s="83" t="s">
        <v>64</v>
      </c>
      <c r="D3" s="82" t="s">
        <v>71</v>
      </c>
      <c r="E3" s="94" t="s">
        <v>210</v>
      </c>
    </row>
    <row r="4" spans="1:5" ht="15">
      <c r="A4" s="81" t="s">
        <v>120</v>
      </c>
      <c r="B4" s="84" t="s">
        <v>35</v>
      </c>
      <c r="C4" s="85" t="s">
        <v>36</v>
      </c>
      <c r="D4" s="84" t="s">
        <v>207</v>
      </c>
      <c r="E4" s="94" t="s">
        <v>210</v>
      </c>
    </row>
    <row r="5" spans="1:5" ht="15">
      <c r="A5" s="81" t="s">
        <v>121</v>
      </c>
      <c r="B5" s="82" t="s">
        <v>68</v>
      </c>
      <c r="C5" s="83" t="s">
        <v>15</v>
      </c>
      <c r="D5" s="82" t="s">
        <v>69</v>
      </c>
      <c r="E5" s="94" t="s">
        <v>212</v>
      </c>
    </row>
    <row r="6" spans="1:5" ht="15">
      <c r="A6" s="81" t="s">
        <v>122</v>
      </c>
      <c r="B6" s="82" t="s">
        <v>66</v>
      </c>
      <c r="C6" s="83" t="s">
        <v>30</v>
      </c>
      <c r="D6" s="82" t="s">
        <v>67</v>
      </c>
      <c r="E6" s="94" t="s">
        <v>213</v>
      </c>
    </row>
    <row r="7" spans="1:5" ht="15">
      <c r="A7" s="81" t="s">
        <v>123</v>
      </c>
      <c r="B7" s="84" t="s">
        <v>12</v>
      </c>
      <c r="C7" s="85" t="s">
        <v>13</v>
      </c>
      <c r="D7" s="84" t="s">
        <v>14</v>
      </c>
      <c r="E7" s="94" t="s">
        <v>210</v>
      </c>
    </row>
    <row r="8" spans="1:5" ht="15.75" customHeight="1">
      <c r="A8" s="81" t="s">
        <v>124</v>
      </c>
      <c r="B8" s="82" t="s">
        <v>53</v>
      </c>
      <c r="C8" s="85" t="s">
        <v>211</v>
      </c>
      <c r="D8" s="82" t="s">
        <v>43</v>
      </c>
      <c r="E8" s="94" t="s">
        <v>210</v>
      </c>
    </row>
    <row r="9" spans="1:5" ht="15">
      <c r="A9" s="81" t="s">
        <v>125</v>
      </c>
      <c r="B9" s="82" t="s">
        <v>63</v>
      </c>
      <c r="C9" s="83" t="s">
        <v>64</v>
      </c>
      <c r="D9" s="82" t="s">
        <v>65</v>
      </c>
      <c r="E9" s="94" t="s">
        <v>210</v>
      </c>
    </row>
    <row r="10" spans="1:5" ht="15">
      <c r="A10" s="81" t="s">
        <v>126</v>
      </c>
      <c r="B10" s="86" t="s">
        <v>39</v>
      </c>
      <c r="C10" s="87" t="s">
        <v>38</v>
      </c>
      <c r="D10" s="86" t="s">
        <v>40</v>
      </c>
      <c r="E10" s="93"/>
    </row>
    <row r="11" spans="1:5" ht="15">
      <c r="A11" s="81" t="s">
        <v>127</v>
      </c>
      <c r="B11" s="82" t="s">
        <v>84</v>
      </c>
      <c r="C11" s="83" t="s">
        <v>78</v>
      </c>
      <c r="D11" s="82" t="s">
        <v>79</v>
      </c>
      <c r="E11" s="93"/>
    </row>
    <row r="12" spans="1:5" ht="15">
      <c r="A12" s="81" t="s">
        <v>128</v>
      </c>
      <c r="B12" s="84" t="s">
        <v>29</v>
      </c>
      <c r="C12" s="85" t="s">
        <v>30</v>
      </c>
      <c r="D12" s="84" t="s">
        <v>31</v>
      </c>
      <c r="E12" s="93"/>
    </row>
    <row r="13" spans="1:5" ht="17.25" customHeight="1">
      <c r="A13" s="81" t="s">
        <v>129</v>
      </c>
      <c r="B13" s="84" t="s">
        <v>6</v>
      </c>
      <c r="C13" s="85" t="s">
        <v>2</v>
      </c>
      <c r="D13" s="88" t="s">
        <v>5</v>
      </c>
      <c r="E13" s="93"/>
    </row>
    <row r="14" spans="1:5" ht="15">
      <c r="A14" s="81" t="s">
        <v>130</v>
      </c>
      <c r="B14" s="84" t="s">
        <v>22</v>
      </c>
      <c r="C14" s="85" t="s">
        <v>23</v>
      </c>
      <c r="D14" s="84" t="s">
        <v>24</v>
      </c>
      <c r="E14" s="93"/>
    </row>
    <row r="15" spans="1:5" ht="15">
      <c r="A15" s="81" t="s">
        <v>131</v>
      </c>
      <c r="B15" s="82" t="s">
        <v>76</v>
      </c>
      <c r="C15" s="83" t="s">
        <v>74</v>
      </c>
      <c r="D15" s="82" t="s">
        <v>75</v>
      </c>
      <c r="E15" s="93"/>
    </row>
    <row r="16" spans="1:5" ht="15">
      <c r="A16" s="81" t="s">
        <v>132</v>
      </c>
      <c r="B16" s="84" t="s">
        <v>34</v>
      </c>
      <c r="C16" s="85" t="s">
        <v>15</v>
      </c>
      <c r="D16" s="84" t="s">
        <v>33</v>
      </c>
      <c r="E16" s="93"/>
    </row>
    <row r="17" spans="1:5" ht="15">
      <c r="A17" s="81" t="s">
        <v>133</v>
      </c>
      <c r="B17" s="84" t="s">
        <v>19</v>
      </c>
      <c r="C17" s="85" t="s">
        <v>20</v>
      </c>
      <c r="D17" s="84" t="s">
        <v>21</v>
      </c>
      <c r="E17" s="93"/>
    </row>
    <row r="18" spans="1:5" ht="15">
      <c r="A18" s="81" t="s">
        <v>134</v>
      </c>
      <c r="B18" s="82" t="s">
        <v>47</v>
      </c>
      <c r="C18" s="85" t="s">
        <v>45</v>
      </c>
      <c r="D18" s="82" t="s">
        <v>46</v>
      </c>
      <c r="E18" s="93"/>
    </row>
    <row r="19" spans="1:5" ht="15">
      <c r="A19" s="81" t="s">
        <v>135</v>
      </c>
      <c r="B19" s="82" t="s">
        <v>58</v>
      </c>
      <c r="C19" s="85" t="s">
        <v>56</v>
      </c>
      <c r="D19" s="82" t="s">
        <v>57</v>
      </c>
      <c r="E19" s="93"/>
    </row>
    <row r="20" spans="1:5" ht="15">
      <c r="A20" s="81" t="s">
        <v>136</v>
      </c>
      <c r="B20" s="82" t="s">
        <v>60</v>
      </c>
      <c r="C20" s="85" t="s">
        <v>59</v>
      </c>
      <c r="D20" s="82" t="s">
        <v>57</v>
      </c>
      <c r="E20" s="93"/>
    </row>
    <row r="21" spans="1:5" ht="19.5" customHeight="1">
      <c r="A21" s="81" t="s">
        <v>137</v>
      </c>
      <c r="B21" s="84" t="s">
        <v>28</v>
      </c>
      <c r="C21" s="85" t="s">
        <v>15</v>
      </c>
      <c r="D21" s="84" t="s">
        <v>25</v>
      </c>
      <c r="E21" s="93"/>
    </row>
    <row r="22" spans="1:5" ht="20.25" customHeight="1">
      <c r="A22" s="81" t="s">
        <v>138</v>
      </c>
      <c r="B22" s="82" t="s">
        <v>48</v>
      </c>
      <c r="C22" s="85" t="s">
        <v>45</v>
      </c>
      <c r="D22" s="82" t="s">
        <v>46</v>
      </c>
      <c r="E22" s="93"/>
    </row>
    <row r="23" spans="1:5" ht="18.75" customHeight="1">
      <c r="A23" s="81" t="s">
        <v>139</v>
      </c>
      <c r="B23" s="84" t="s">
        <v>32</v>
      </c>
      <c r="C23" s="85" t="s">
        <v>15</v>
      </c>
      <c r="D23" s="84" t="s">
        <v>33</v>
      </c>
      <c r="E23" s="93"/>
    </row>
    <row r="24" spans="1:5" ht="21.75" customHeight="1">
      <c r="A24" s="81" t="s">
        <v>140</v>
      </c>
      <c r="B24" s="82" t="s">
        <v>41</v>
      </c>
      <c r="C24" s="85" t="s">
        <v>42</v>
      </c>
      <c r="D24" s="82" t="s">
        <v>43</v>
      </c>
      <c r="E24" s="93"/>
    </row>
    <row r="25" spans="1:5" ht="15">
      <c r="A25" s="81" t="s">
        <v>141</v>
      </c>
      <c r="B25" s="84" t="s">
        <v>26</v>
      </c>
      <c r="C25" s="85" t="s">
        <v>27</v>
      </c>
      <c r="D25" s="84" t="s">
        <v>25</v>
      </c>
      <c r="E25" s="93"/>
    </row>
    <row r="26" spans="1:5" ht="15">
      <c r="A26" s="81" t="s">
        <v>142</v>
      </c>
      <c r="B26" s="82" t="s">
        <v>83</v>
      </c>
      <c r="C26" s="83" t="s">
        <v>81</v>
      </c>
      <c r="D26" s="82" t="s">
        <v>82</v>
      </c>
      <c r="E26" s="93"/>
    </row>
    <row r="27" spans="1:5" ht="21" customHeight="1">
      <c r="A27" s="81" t="s">
        <v>143</v>
      </c>
      <c r="B27" s="82" t="s">
        <v>72</v>
      </c>
      <c r="C27" s="83" t="s">
        <v>64</v>
      </c>
      <c r="D27" s="82" t="s">
        <v>73</v>
      </c>
      <c r="E27" s="93"/>
    </row>
    <row r="28" spans="1:5" ht="21" customHeight="1">
      <c r="A28" s="81" t="s">
        <v>144</v>
      </c>
      <c r="B28" s="82" t="s">
        <v>44</v>
      </c>
      <c r="C28" s="85" t="s">
        <v>45</v>
      </c>
      <c r="D28" s="89" t="s">
        <v>46</v>
      </c>
      <c r="E28" s="93"/>
    </row>
    <row r="29" spans="1:5" ht="15">
      <c r="A29" s="81" t="s">
        <v>145</v>
      </c>
      <c r="B29" s="82" t="s">
        <v>52</v>
      </c>
      <c r="C29" s="85" t="s">
        <v>50</v>
      </c>
      <c r="D29" s="82" t="s">
        <v>51</v>
      </c>
      <c r="E29" s="93"/>
    </row>
    <row r="30" spans="1:5" ht="15">
      <c r="A30" s="81" t="s">
        <v>160</v>
      </c>
      <c r="B30" s="84" t="s">
        <v>9</v>
      </c>
      <c r="C30" s="85" t="s">
        <v>159</v>
      </c>
      <c r="D30" s="84" t="s">
        <v>8</v>
      </c>
      <c r="E30" s="93"/>
    </row>
    <row r="31" spans="1:5" ht="15">
      <c r="A31" s="81" t="s">
        <v>160</v>
      </c>
      <c r="B31" s="82" t="s">
        <v>77</v>
      </c>
      <c r="C31" s="83" t="s">
        <v>74</v>
      </c>
      <c r="D31" s="82" t="s">
        <v>75</v>
      </c>
      <c r="E31" s="93"/>
    </row>
    <row r="32" spans="1:5" ht="17.25" customHeight="1">
      <c r="A32" s="81" t="s">
        <v>146</v>
      </c>
      <c r="B32" s="82" t="s">
        <v>80</v>
      </c>
      <c r="C32" s="83" t="s">
        <v>81</v>
      </c>
      <c r="D32" s="82" t="s">
        <v>82</v>
      </c>
      <c r="E32" s="93"/>
    </row>
    <row r="33" spans="1:5" ht="16.5" customHeight="1">
      <c r="A33" s="81" t="s">
        <v>147</v>
      </c>
      <c r="B33" s="82" t="s">
        <v>88</v>
      </c>
      <c r="C33" s="90" t="s">
        <v>42</v>
      </c>
      <c r="D33" s="82" t="s">
        <v>89</v>
      </c>
      <c r="E33" s="93"/>
    </row>
    <row r="34" spans="1:5" ht="15">
      <c r="A34" s="81" t="s">
        <v>148</v>
      </c>
      <c r="B34" s="84" t="s">
        <v>16</v>
      </c>
      <c r="C34" s="85" t="s">
        <v>17</v>
      </c>
      <c r="D34" s="84" t="s">
        <v>18</v>
      </c>
      <c r="E34" s="93"/>
    </row>
    <row r="35" spans="1:5" ht="18" customHeight="1">
      <c r="A35" s="81" t="s">
        <v>149</v>
      </c>
      <c r="B35" s="84" t="s">
        <v>10</v>
      </c>
      <c r="C35" s="85" t="s">
        <v>7</v>
      </c>
      <c r="D35" s="84" t="s">
        <v>8</v>
      </c>
      <c r="E35" s="93"/>
    </row>
    <row r="36" spans="1:5" ht="20.25" customHeight="1">
      <c r="A36" s="81" t="s">
        <v>150</v>
      </c>
      <c r="B36" s="84" t="s">
        <v>11</v>
      </c>
      <c r="C36" s="85" t="s">
        <v>159</v>
      </c>
      <c r="D36" s="84" t="s">
        <v>8</v>
      </c>
      <c r="E36" s="93"/>
    </row>
    <row r="37" spans="1:5" ht="15">
      <c r="A37" s="81" t="s">
        <v>151</v>
      </c>
      <c r="B37" s="82" t="s">
        <v>55</v>
      </c>
      <c r="C37" s="85" t="s">
        <v>56</v>
      </c>
      <c r="D37" s="82" t="s">
        <v>57</v>
      </c>
      <c r="E37" s="93"/>
    </row>
    <row r="38" spans="1:5" ht="15">
      <c r="A38" s="81" t="s">
        <v>152</v>
      </c>
      <c r="B38" s="84" t="s">
        <v>3</v>
      </c>
      <c r="C38" s="85" t="s">
        <v>2</v>
      </c>
      <c r="D38" s="84" t="s">
        <v>5</v>
      </c>
      <c r="E38" s="93"/>
    </row>
    <row r="39" spans="1:5" ht="21" customHeight="1">
      <c r="A39" s="81" t="s">
        <v>153</v>
      </c>
      <c r="B39" s="82" t="s">
        <v>49</v>
      </c>
      <c r="C39" s="85" t="s">
        <v>50</v>
      </c>
      <c r="D39" s="82" t="s">
        <v>51</v>
      </c>
      <c r="E39" s="93"/>
    </row>
    <row r="41" spans="1:4" ht="12.75">
      <c r="A41" s="91" t="s">
        <v>161</v>
      </c>
      <c r="B41" s="91"/>
      <c r="C41" s="91"/>
      <c r="D41" s="6"/>
    </row>
    <row r="42" spans="2:4" ht="12.75">
      <c r="B42" s="6"/>
      <c r="C42" s="5"/>
      <c r="D42" s="6"/>
    </row>
    <row r="43" spans="2:4" ht="12.75">
      <c r="B43" s="6"/>
      <c r="C43" s="5"/>
      <c r="D43" s="6"/>
    </row>
    <row r="44" spans="2:4" ht="12.75">
      <c r="B44" s="6"/>
      <c r="C44" s="5"/>
      <c r="D44" s="6"/>
    </row>
    <row r="45" spans="2:4" ht="12.75">
      <c r="B45" s="6"/>
      <c r="C45" s="5"/>
      <c r="D45" s="6"/>
    </row>
    <row r="46" spans="2:4" ht="12.75">
      <c r="B46" s="6"/>
      <c r="C46" s="5"/>
      <c r="D46" s="6"/>
    </row>
    <row r="47" spans="2:4" ht="12.75">
      <c r="B47" s="6"/>
      <c r="C47" s="5"/>
      <c r="D47" s="6"/>
    </row>
    <row r="48" spans="2:4" ht="12.75">
      <c r="B48" s="6"/>
      <c r="C48" s="5"/>
      <c r="D48" s="6"/>
    </row>
  </sheetData>
  <sheetProtection/>
  <mergeCells count="1">
    <mergeCell ref="A41:C41"/>
  </mergeCells>
  <printOptions/>
  <pageMargins left="0.25" right="0.25" top="0.75" bottom="0.75" header="0.3" footer="0.3"/>
  <pageSetup horizontalDpi="600" verticalDpi="600" orientation="landscape" scale="77" r:id="rId1"/>
  <headerFooter alignWithMargins="0">
    <oddHeader>&amp;LTechnology Requests
Voting Final 12/7/2016&amp;CBakersfield College APR ISIT 2016-17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C15" sqref="C15:D15"/>
    </sheetView>
  </sheetViews>
  <sheetFormatPr defaultColWidth="2.7109375" defaultRowHeight="12.75"/>
  <cols>
    <col min="1" max="1" width="4.7109375" style="0" bestFit="1" customWidth="1"/>
    <col min="2" max="2" width="40.7109375" style="0" bestFit="1" customWidth="1"/>
    <col min="3" max="3" width="16.28125" style="4" bestFit="1" customWidth="1"/>
    <col min="4" max="4" width="21.7109375" style="0" bestFit="1" customWidth="1"/>
    <col min="5" max="5" width="28.8515625" style="0" bestFit="1" customWidth="1"/>
  </cols>
  <sheetData>
    <row r="1" spans="1:5" ht="13.5" thickBot="1">
      <c r="A1" s="70" t="s">
        <v>86</v>
      </c>
      <c r="B1" s="1" t="s">
        <v>0</v>
      </c>
      <c r="C1" s="3" t="s">
        <v>1</v>
      </c>
      <c r="D1" s="18" t="s">
        <v>4</v>
      </c>
      <c r="E1" s="2" t="s">
        <v>85</v>
      </c>
    </row>
    <row r="2" spans="1:5" ht="15" thickBot="1">
      <c r="A2" s="71">
        <v>18</v>
      </c>
      <c r="B2" s="38" t="s">
        <v>70</v>
      </c>
      <c r="C2" s="43" t="s">
        <v>64</v>
      </c>
      <c r="D2" s="39" t="s">
        <v>71</v>
      </c>
      <c r="E2" s="16"/>
    </row>
    <row r="3" spans="1:5" ht="15" thickBot="1">
      <c r="A3" s="71">
        <v>18</v>
      </c>
      <c r="B3" s="30" t="s">
        <v>61</v>
      </c>
      <c r="C3" s="36" t="s">
        <v>62</v>
      </c>
      <c r="D3" s="31" t="s">
        <v>57</v>
      </c>
      <c r="E3" s="13"/>
    </row>
    <row r="4" spans="1:5" ht="15" thickBot="1">
      <c r="A4" s="71">
        <v>18</v>
      </c>
      <c r="B4" s="19" t="s">
        <v>35</v>
      </c>
      <c r="C4" s="20" t="s">
        <v>36</v>
      </c>
      <c r="D4" s="21" t="s">
        <v>37</v>
      </c>
      <c r="E4" s="8"/>
    </row>
    <row r="5" spans="1:5" ht="15" thickBot="1">
      <c r="A5" s="71">
        <v>18</v>
      </c>
      <c r="B5" s="28" t="s">
        <v>66</v>
      </c>
      <c r="C5" s="35" t="s">
        <v>30</v>
      </c>
      <c r="D5" s="29" t="s">
        <v>67</v>
      </c>
      <c r="E5" s="12"/>
    </row>
    <row r="6" spans="1:5" ht="15" thickBot="1">
      <c r="A6" s="71">
        <v>18</v>
      </c>
      <c r="B6" s="30" t="s">
        <v>68</v>
      </c>
      <c r="C6" s="36" t="s">
        <v>15</v>
      </c>
      <c r="D6" s="31" t="s">
        <v>69</v>
      </c>
      <c r="E6" s="13"/>
    </row>
    <row r="7" spans="1:5" ht="18.75" customHeight="1" thickBot="1">
      <c r="A7" s="71">
        <v>17</v>
      </c>
      <c r="B7" s="40" t="s">
        <v>53</v>
      </c>
      <c r="C7" s="33" t="s">
        <v>54</v>
      </c>
      <c r="D7" s="42" t="s">
        <v>43</v>
      </c>
      <c r="E7" s="52" t="s">
        <v>87</v>
      </c>
    </row>
    <row r="8" spans="1:5" ht="15" thickBot="1">
      <c r="A8" s="71">
        <v>17</v>
      </c>
      <c r="B8" s="19" t="s">
        <v>12</v>
      </c>
      <c r="C8" s="20" t="s">
        <v>13</v>
      </c>
      <c r="D8" s="21" t="s">
        <v>14</v>
      </c>
      <c r="E8" s="8"/>
    </row>
    <row r="9" spans="1:5" ht="15" thickBot="1">
      <c r="A9" s="71">
        <v>16</v>
      </c>
      <c r="B9" s="28" t="s">
        <v>63</v>
      </c>
      <c r="C9" s="35" t="s">
        <v>64</v>
      </c>
      <c r="D9" s="29" t="s">
        <v>65</v>
      </c>
      <c r="E9" s="12"/>
    </row>
    <row r="10" spans="1:5" ht="15" thickBot="1">
      <c r="A10" s="71">
        <v>15</v>
      </c>
      <c r="B10" s="44" t="s">
        <v>39</v>
      </c>
      <c r="C10" s="45" t="s">
        <v>38</v>
      </c>
      <c r="D10" s="49" t="s">
        <v>40</v>
      </c>
      <c r="E10" s="50"/>
    </row>
    <row r="11" spans="1:5" ht="15" thickBot="1">
      <c r="A11" s="71">
        <v>15</v>
      </c>
      <c r="B11" s="38" t="s">
        <v>84</v>
      </c>
      <c r="C11" s="43" t="s">
        <v>78</v>
      </c>
      <c r="D11" s="39" t="s">
        <v>79</v>
      </c>
      <c r="E11" s="16"/>
    </row>
    <row r="12" spans="1:5" ht="17.25" customHeight="1" thickBot="1">
      <c r="A12" s="71">
        <v>14</v>
      </c>
      <c r="B12" s="25" t="s">
        <v>6</v>
      </c>
      <c r="C12" s="26" t="s">
        <v>2</v>
      </c>
      <c r="D12" s="27" t="s">
        <v>5</v>
      </c>
      <c r="E12" s="14"/>
    </row>
    <row r="13" spans="1:5" ht="15" thickBot="1">
      <c r="A13" s="71">
        <v>14</v>
      </c>
      <c r="B13" s="19" t="s">
        <v>22</v>
      </c>
      <c r="C13" s="20" t="s">
        <v>23</v>
      </c>
      <c r="D13" s="21" t="s">
        <v>24</v>
      </c>
      <c r="E13" s="10"/>
    </row>
    <row r="14" spans="1:5" ht="15" thickBot="1">
      <c r="A14" s="71">
        <v>14</v>
      </c>
      <c r="B14" s="22" t="s">
        <v>29</v>
      </c>
      <c r="C14" s="23" t="s">
        <v>30</v>
      </c>
      <c r="D14" s="24" t="s">
        <v>31</v>
      </c>
      <c r="E14" s="53"/>
    </row>
    <row r="15" spans="1:5" ht="15" thickBot="1">
      <c r="A15" s="71">
        <v>14</v>
      </c>
      <c r="B15" s="30" t="s">
        <v>76</v>
      </c>
      <c r="C15" s="36" t="s">
        <v>74</v>
      </c>
      <c r="D15" s="31" t="s">
        <v>75</v>
      </c>
      <c r="E15" s="13"/>
    </row>
    <row r="16" spans="1:5" ht="15" thickBot="1">
      <c r="A16" s="71">
        <v>13</v>
      </c>
      <c r="B16" s="19" t="s">
        <v>19</v>
      </c>
      <c r="C16" s="20" t="s">
        <v>20</v>
      </c>
      <c r="D16" s="21" t="s">
        <v>21</v>
      </c>
      <c r="E16" s="10"/>
    </row>
    <row r="17" spans="1:5" ht="15" thickBot="1">
      <c r="A17" s="71">
        <v>13</v>
      </c>
      <c r="B17" s="22" t="s">
        <v>34</v>
      </c>
      <c r="C17" s="23" t="s">
        <v>15</v>
      </c>
      <c r="D17" s="24" t="s">
        <v>33</v>
      </c>
      <c r="E17" s="53"/>
    </row>
    <row r="18" spans="1:5" ht="15" thickBot="1">
      <c r="A18" s="71">
        <v>12</v>
      </c>
      <c r="B18" s="28" t="s">
        <v>47</v>
      </c>
      <c r="C18" s="23" t="s">
        <v>45</v>
      </c>
      <c r="D18" s="29" t="s">
        <v>46</v>
      </c>
      <c r="E18" s="12"/>
    </row>
    <row r="19" spans="1:5" ht="15" thickBot="1">
      <c r="A19" s="71">
        <v>10</v>
      </c>
      <c r="B19" s="25" t="s">
        <v>28</v>
      </c>
      <c r="C19" s="26" t="s">
        <v>15</v>
      </c>
      <c r="D19" s="37" t="s">
        <v>25</v>
      </c>
      <c r="E19" s="7"/>
    </row>
    <row r="20" spans="1:5" ht="19.5" customHeight="1" thickBot="1">
      <c r="A20" s="71">
        <v>10</v>
      </c>
      <c r="B20" s="40" t="s">
        <v>58</v>
      </c>
      <c r="C20" s="33" t="s">
        <v>56</v>
      </c>
      <c r="D20" s="42" t="s">
        <v>57</v>
      </c>
      <c r="E20" s="52"/>
    </row>
    <row r="21" spans="1:5" ht="20.25" customHeight="1" thickBot="1">
      <c r="A21" s="71">
        <v>10</v>
      </c>
      <c r="B21" s="40" t="s">
        <v>60</v>
      </c>
      <c r="C21" s="33" t="s">
        <v>59</v>
      </c>
      <c r="D21" s="42" t="s">
        <v>57</v>
      </c>
      <c r="E21" s="51"/>
    </row>
    <row r="22" spans="1:5" ht="18.75" customHeight="1" thickBot="1">
      <c r="A22" s="71">
        <v>10</v>
      </c>
      <c r="B22" s="19" t="s">
        <v>32</v>
      </c>
      <c r="C22" s="20" t="s">
        <v>15</v>
      </c>
      <c r="D22" s="21" t="s">
        <v>33</v>
      </c>
      <c r="E22" s="8"/>
    </row>
    <row r="23" spans="1:5" ht="21.75" customHeight="1" thickBot="1">
      <c r="A23" s="71">
        <v>10</v>
      </c>
      <c r="B23" s="30" t="s">
        <v>48</v>
      </c>
      <c r="C23" s="26" t="s">
        <v>45</v>
      </c>
      <c r="D23" s="31" t="s">
        <v>46</v>
      </c>
      <c r="E23" s="13"/>
    </row>
    <row r="24" spans="1:5" ht="15" thickBot="1">
      <c r="A24" s="71">
        <v>9</v>
      </c>
      <c r="B24" s="38" t="s">
        <v>41</v>
      </c>
      <c r="C24" s="20" t="s">
        <v>42</v>
      </c>
      <c r="D24" s="39" t="s">
        <v>43</v>
      </c>
      <c r="E24" s="16"/>
    </row>
    <row r="25" spans="1:5" ht="15" thickBot="1">
      <c r="A25" s="71">
        <v>7</v>
      </c>
      <c r="B25" s="22" t="s">
        <v>26</v>
      </c>
      <c r="C25" s="23" t="s">
        <v>27</v>
      </c>
      <c r="D25" s="24" t="s">
        <v>25</v>
      </c>
      <c r="E25" s="11"/>
    </row>
    <row r="26" spans="1:5" ht="21" customHeight="1" thickBot="1">
      <c r="A26" s="71">
        <v>7</v>
      </c>
      <c r="B26" s="30" t="s">
        <v>83</v>
      </c>
      <c r="C26" s="36" t="s">
        <v>81</v>
      </c>
      <c r="D26" s="31" t="s">
        <v>82</v>
      </c>
      <c r="E26" s="13"/>
    </row>
    <row r="27" spans="1:5" ht="15" thickBot="1">
      <c r="A27" s="71">
        <v>6</v>
      </c>
      <c r="B27" s="38" t="s">
        <v>72</v>
      </c>
      <c r="C27" s="43" t="s">
        <v>64</v>
      </c>
      <c r="D27" s="39" t="s">
        <v>73</v>
      </c>
      <c r="E27" s="16"/>
    </row>
    <row r="28" spans="1:5" ht="15" thickBot="1">
      <c r="A28" s="71">
        <v>5</v>
      </c>
      <c r="B28" s="30" t="s">
        <v>52</v>
      </c>
      <c r="C28" s="26" t="s">
        <v>50</v>
      </c>
      <c r="D28" s="31" t="s">
        <v>51</v>
      </c>
      <c r="E28" s="13"/>
    </row>
    <row r="29" spans="1:5" ht="15" thickBot="1">
      <c r="A29" s="71">
        <v>5</v>
      </c>
      <c r="B29" s="22" t="s">
        <v>9</v>
      </c>
      <c r="C29" s="23" t="s">
        <v>7</v>
      </c>
      <c r="D29" s="24" t="s">
        <v>8</v>
      </c>
      <c r="E29" s="10"/>
    </row>
    <row r="30" spans="1:5" ht="17.25" customHeight="1" thickBot="1">
      <c r="A30" s="71">
        <v>5</v>
      </c>
      <c r="B30" s="40" t="s">
        <v>44</v>
      </c>
      <c r="C30" s="33" t="s">
        <v>45</v>
      </c>
      <c r="D30" s="48" t="s">
        <v>46</v>
      </c>
      <c r="E30" s="9"/>
    </row>
    <row r="31" spans="1:5" ht="15" thickBot="1">
      <c r="A31" s="71">
        <v>5</v>
      </c>
      <c r="B31" s="38" t="s">
        <v>80</v>
      </c>
      <c r="C31" s="43" t="s">
        <v>81</v>
      </c>
      <c r="D31" s="39" t="s">
        <v>82</v>
      </c>
      <c r="E31" s="16"/>
    </row>
    <row r="32" spans="1:5" ht="16.5" customHeight="1" thickBot="1">
      <c r="A32" s="71">
        <v>5</v>
      </c>
      <c r="B32" s="40" t="s">
        <v>77</v>
      </c>
      <c r="C32" s="41" t="s">
        <v>74</v>
      </c>
      <c r="D32" s="42" t="s">
        <v>75</v>
      </c>
      <c r="E32" s="9"/>
    </row>
    <row r="33" spans="1:5" ht="15" thickBot="1">
      <c r="A33" s="71">
        <v>4</v>
      </c>
      <c r="B33" s="38" t="s">
        <v>88</v>
      </c>
      <c r="C33" s="46" t="s">
        <v>42</v>
      </c>
      <c r="D33" s="39" t="s">
        <v>89</v>
      </c>
      <c r="E33" s="54"/>
    </row>
    <row r="34" spans="1:5" ht="18" customHeight="1" thickBot="1">
      <c r="A34" s="71">
        <v>3</v>
      </c>
      <c r="B34" s="25" t="s">
        <v>16</v>
      </c>
      <c r="C34" s="26" t="s">
        <v>17</v>
      </c>
      <c r="D34" s="37" t="s">
        <v>18</v>
      </c>
      <c r="E34" s="17"/>
    </row>
    <row r="35" spans="1:5" ht="20.25" customHeight="1" thickBot="1">
      <c r="A35" s="71">
        <v>3</v>
      </c>
      <c r="B35" s="32" t="s">
        <v>10</v>
      </c>
      <c r="C35" s="33" t="s">
        <v>7</v>
      </c>
      <c r="D35" s="34" t="s">
        <v>8</v>
      </c>
      <c r="E35" s="15"/>
    </row>
    <row r="36" spans="1:5" ht="15" thickBot="1">
      <c r="A36" s="71">
        <v>3</v>
      </c>
      <c r="B36" s="19" t="s">
        <v>11</v>
      </c>
      <c r="C36" s="20" t="s">
        <v>7</v>
      </c>
      <c r="D36" s="21" t="s">
        <v>8</v>
      </c>
      <c r="E36" s="10"/>
    </row>
    <row r="37" spans="1:5" ht="15" thickBot="1">
      <c r="A37" s="71">
        <v>1</v>
      </c>
      <c r="B37" s="22" t="s">
        <v>3</v>
      </c>
      <c r="C37" s="23" t="s">
        <v>2</v>
      </c>
      <c r="D37" s="24" t="s">
        <v>5</v>
      </c>
      <c r="E37" s="10"/>
    </row>
    <row r="38" spans="1:5" ht="21" customHeight="1" thickBot="1">
      <c r="A38" s="71">
        <v>1</v>
      </c>
      <c r="B38" s="30" t="s">
        <v>49</v>
      </c>
      <c r="C38" s="26" t="s">
        <v>50</v>
      </c>
      <c r="D38" s="31" t="s">
        <v>51</v>
      </c>
      <c r="E38" s="13"/>
    </row>
    <row r="39" spans="1:5" ht="15" thickBot="1">
      <c r="A39" s="71">
        <v>1</v>
      </c>
      <c r="B39" s="28" t="s">
        <v>55</v>
      </c>
      <c r="C39" s="47" t="s">
        <v>56</v>
      </c>
      <c r="D39" s="29" t="s">
        <v>57</v>
      </c>
      <c r="E39" s="55"/>
    </row>
    <row r="40" spans="2:5" ht="12.75">
      <c r="B40" s="6"/>
      <c r="C40" s="5"/>
      <c r="D40" s="6"/>
      <c r="E40" s="6"/>
    </row>
    <row r="41" spans="2:5" ht="12.75">
      <c r="B41" s="6"/>
      <c r="C41" s="5"/>
      <c r="D41" s="6"/>
      <c r="E41" s="6"/>
    </row>
    <row r="42" spans="2:5" ht="12.75">
      <c r="B42" s="6"/>
      <c r="C42" s="5"/>
      <c r="D42" s="6"/>
      <c r="E42" s="6"/>
    </row>
    <row r="43" spans="2:5" ht="12.75">
      <c r="B43" s="6"/>
      <c r="C43" s="5"/>
      <c r="D43" s="6"/>
      <c r="E43" s="6"/>
    </row>
    <row r="44" spans="2:5" ht="12.75">
      <c r="B44" s="6"/>
      <c r="C44" s="5"/>
      <c r="D44" s="6"/>
      <c r="E44" s="6"/>
    </row>
    <row r="45" spans="2:5" ht="12.75">
      <c r="B45" s="6"/>
      <c r="C45" s="5"/>
      <c r="D45" s="6"/>
      <c r="E45" s="6"/>
    </row>
    <row r="46" spans="2:5" ht="12.75">
      <c r="B46" s="6"/>
      <c r="C46" s="5"/>
      <c r="D46" s="6"/>
      <c r="E46" s="6"/>
    </row>
    <row r="47" spans="2:5" ht="12.75">
      <c r="B47" s="6"/>
      <c r="C47" s="5"/>
      <c r="D47" s="6"/>
      <c r="E47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L28" sqref="L28"/>
    </sheetView>
  </sheetViews>
  <sheetFormatPr defaultColWidth="9.140625" defaultRowHeight="12.75"/>
  <sheetData>
    <row r="1" spans="1:33" ht="12.75">
      <c r="A1" s="57" t="s">
        <v>162</v>
      </c>
      <c r="B1" s="58"/>
      <c r="C1" s="58"/>
      <c r="D1" s="58"/>
      <c r="E1" s="59"/>
      <c r="F1" s="63" t="s">
        <v>163</v>
      </c>
      <c r="G1" s="64"/>
      <c r="H1" s="57" t="s">
        <v>164</v>
      </c>
      <c r="I1" s="59"/>
      <c r="J1" s="63" t="s">
        <v>165</v>
      </c>
      <c r="K1" s="67"/>
      <c r="L1" s="67"/>
      <c r="M1" s="64"/>
      <c r="N1" s="57" t="s">
        <v>166</v>
      </c>
      <c r="O1" s="59"/>
      <c r="P1" s="63" t="s">
        <v>167</v>
      </c>
      <c r="Q1" s="67"/>
      <c r="R1" s="67"/>
      <c r="S1" s="67"/>
      <c r="T1" s="64"/>
      <c r="U1" s="57" t="s">
        <v>168</v>
      </c>
      <c r="V1" s="59"/>
      <c r="W1" s="63" t="s">
        <v>169</v>
      </c>
      <c r="X1" s="67"/>
      <c r="Y1" s="67"/>
      <c r="Z1" s="67"/>
      <c r="AA1" s="64"/>
      <c r="AB1" s="57" t="s">
        <v>170</v>
      </c>
      <c r="AC1" s="58"/>
      <c r="AD1" s="59"/>
      <c r="AE1" s="63" t="s">
        <v>171</v>
      </c>
      <c r="AF1" s="67"/>
      <c r="AG1" s="64"/>
    </row>
    <row r="2" spans="1:34" ht="12.75">
      <c r="A2" s="60" t="s">
        <v>172</v>
      </c>
      <c r="B2" s="61" t="s">
        <v>173</v>
      </c>
      <c r="C2" s="61" t="s">
        <v>174</v>
      </c>
      <c r="D2" s="61" t="s">
        <v>175</v>
      </c>
      <c r="E2" s="62" t="s">
        <v>176</v>
      </c>
      <c r="F2" s="65" t="s">
        <v>177</v>
      </c>
      <c r="G2" s="66" t="s">
        <v>178</v>
      </c>
      <c r="H2" s="60" t="s">
        <v>179</v>
      </c>
      <c r="I2" s="62" t="s">
        <v>180</v>
      </c>
      <c r="J2" s="65" t="s">
        <v>181</v>
      </c>
      <c r="K2" s="68" t="s">
        <v>182</v>
      </c>
      <c r="L2" s="68" t="s">
        <v>183</v>
      </c>
      <c r="M2" s="66" t="s">
        <v>184</v>
      </c>
      <c r="N2" s="60" t="s">
        <v>185</v>
      </c>
      <c r="O2" s="62" t="s">
        <v>186</v>
      </c>
      <c r="P2" s="65" t="s">
        <v>187</v>
      </c>
      <c r="Q2" s="68" t="s">
        <v>188</v>
      </c>
      <c r="R2" s="68" t="s">
        <v>189</v>
      </c>
      <c r="S2" s="68" t="s">
        <v>190</v>
      </c>
      <c r="T2" s="66" t="s">
        <v>191</v>
      </c>
      <c r="U2" s="60" t="s">
        <v>192</v>
      </c>
      <c r="V2" s="62" t="s">
        <v>193</v>
      </c>
      <c r="W2" s="65" t="s">
        <v>194</v>
      </c>
      <c r="X2" s="68" t="s">
        <v>195</v>
      </c>
      <c r="Y2" s="68" t="s">
        <v>196</v>
      </c>
      <c r="Z2" s="68" t="s">
        <v>197</v>
      </c>
      <c r="AA2" s="66" t="s">
        <v>198</v>
      </c>
      <c r="AB2" s="60" t="s">
        <v>199</v>
      </c>
      <c r="AC2" s="61" t="s">
        <v>200</v>
      </c>
      <c r="AD2" s="62" t="s">
        <v>201</v>
      </c>
      <c r="AE2" s="65" t="s">
        <v>202</v>
      </c>
      <c r="AF2" s="68" t="s">
        <v>203</v>
      </c>
      <c r="AG2" s="66" t="s">
        <v>204</v>
      </c>
      <c r="AH2" s="69" t="s">
        <v>205</v>
      </c>
    </row>
    <row r="3" spans="1:33" ht="12.75">
      <c r="A3" s="60">
        <v>4</v>
      </c>
      <c r="B3" s="61">
        <v>1</v>
      </c>
      <c r="C3" s="61">
        <v>3</v>
      </c>
      <c r="D3" s="61">
        <v>5</v>
      </c>
      <c r="E3" s="62">
        <v>2</v>
      </c>
      <c r="F3" s="65">
        <v>2</v>
      </c>
      <c r="G3" s="66">
        <v>1</v>
      </c>
      <c r="H3" s="60">
        <v>1</v>
      </c>
      <c r="I3" s="62">
        <v>2</v>
      </c>
      <c r="J3" s="65">
        <v>3</v>
      </c>
      <c r="K3" s="68">
        <v>1</v>
      </c>
      <c r="L3" s="68">
        <v>2</v>
      </c>
      <c r="M3" s="66">
        <v>4</v>
      </c>
      <c r="N3" s="60">
        <v>1</v>
      </c>
      <c r="O3" s="62">
        <v>2</v>
      </c>
      <c r="P3" s="65">
        <v>1</v>
      </c>
      <c r="Q3" s="68">
        <v>2</v>
      </c>
      <c r="R3" s="68">
        <v>3</v>
      </c>
      <c r="S3" s="68">
        <v>5</v>
      </c>
      <c r="T3" s="66">
        <v>4</v>
      </c>
      <c r="U3" s="60">
        <v>1</v>
      </c>
      <c r="V3" s="62">
        <v>2</v>
      </c>
      <c r="W3" s="65">
        <v>2</v>
      </c>
      <c r="X3" s="68">
        <v>5</v>
      </c>
      <c r="Y3" s="68">
        <v>1</v>
      </c>
      <c r="Z3" s="68">
        <v>3</v>
      </c>
      <c r="AA3" s="66">
        <v>4</v>
      </c>
      <c r="AB3" s="60">
        <v>1</v>
      </c>
      <c r="AC3" s="61">
        <v>3</v>
      </c>
      <c r="AD3" s="62">
        <v>2</v>
      </c>
      <c r="AE3" s="65">
        <v>3</v>
      </c>
      <c r="AF3" s="68">
        <v>2</v>
      </c>
      <c r="AG3" s="66">
        <v>1</v>
      </c>
    </row>
    <row r="4" spans="1:33" ht="12.75">
      <c r="A4" s="60">
        <v>2</v>
      </c>
      <c r="B4" s="61">
        <v>1</v>
      </c>
      <c r="C4" s="61">
        <v>5</v>
      </c>
      <c r="D4" s="61">
        <v>3</v>
      </c>
      <c r="E4" s="62">
        <v>4</v>
      </c>
      <c r="F4" s="65">
        <v>2</v>
      </c>
      <c r="G4" s="66">
        <v>1</v>
      </c>
      <c r="H4" s="60">
        <v>2</v>
      </c>
      <c r="I4" s="62">
        <v>1</v>
      </c>
      <c r="J4" s="65">
        <v>4</v>
      </c>
      <c r="K4" s="68">
        <v>2</v>
      </c>
      <c r="L4" s="68">
        <v>3</v>
      </c>
      <c r="M4" s="66">
        <v>1</v>
      </c>
      <c r="N4" s="60">
        <v>1</v>
      </c>
      <c r="O4" s="62">
        <v>2</v>
      </c>
      <c r="P4" s="65">
        <v>3</v>
      </c>
      <c r="Q4" s="68">
        <v>1</v>
      </c>
      <c r="R4" s="68">
        <v>2</v>
      </c>
      <c r="S4" s="68">
        <v>5</v>
      </c>
      <c r="T4" s="66">
        <v>4</v>
      </c>
      <c r="U4" s="60">
        <v>2</v>
      </c>
      <c r="V4" s="62">
        <v>1</v>
      </c>
      <c r="W4" s="65">
        <v>3</v>
      </c>
      <c r="X4" s="68">
        <v>2</v>
      </c>
      <c r="Y4" s="68">
        <v>4</v>
      </c>
      <c r="Z4" s="68">
        <v>5</v>
      </c>
      <c r="AA4" s="66">
        <v>1</v>
      </c>
      <c r="AB4" s="60">
        <v>1</v>
      </c>
      <c r="AC4" s="61">
        <v>3</v>
      </c>
      <c r="AD4" s="62">
        <v>2</v>
      </c>
      <c r="AE4" s="65">
        <v>3</v>
      </c>
      <c r="AF4" s="68">
        <v>2</v>
      </c>
      <c r="AG4" s="66">
        <v>1</v>
      </c>
    </row>
    <row r="5" spans="1:33" ht="12.75">
      <c r="A5" s="60">
        <v>1</v>
      </c>
      <c r="B5" s="61">
        <v>4</v>
      </c>
      <c r="C5" s="61">
        <v>3</v>
      </c>
      <c r="D5" s="61">
        <v>5</v>
      </c>
      <c r="E5" s="62">
        <v>2</v>
      </c>
      <c r="F5" s="65">
        <v>2</v>
      </c>
      <c r="G5" s="66">
        <v>1</v>
      </c>
      <c r="H5" s="60">
        <v>2</v>
      </c>
      <c r="I5" s="62">
        <v>1</v>
      </c>
      <c r="J5" s="65">
        <v>4</v>
      </c>
      <c r="K5" s="68">
        <v>3</v>
      </c>
      <c r="L5" s="68">
        <v>2</v>
      </c>
      <c r="M5" s="66">
        <v>1</v>
      </c>
      <c r="N5" s="60">
        <v>2</v>
      </c>
      <c r="O5" s="62">
        <v>1</v>
      </c>
      <c r="P5" s="65">
        <v>2</v>
      </c>
      <c r="Q5" s="68">
        <v>1</v>
      </c>
      <c r="R5" s="68">
        <v>3</v>
      </c>
      <c r="S5" s="68">
        <v>5</v>
      </c>
      <c r="T5" s="66">
        <v>4</v>
      </c>
      <c r="U5" s="60">
        <v>1</v>
      </c>
      <c r="V5" s="62">
        <v>2</v>
      </c>
      <c r="W5" s="65">
        <v>3</v>
      </c>
      <c r="X5" s="68">
        <v>4</v>
      </c>
      <c r="Y5" s="68">
        <v>1</v>
      </c>
      <c r="Z5" s="68">
        <v>5</v>
      </c>
      <c r="AA5" s="66">
        <v>2</v>
      </c>
      <c r="AB5" s="60">
        <v>2</v>
      </c>
      <c r="AC5" s="61">
        <v>3</v>
      </c>
      <c r="AD5" s="62">
        <v>1</v>
      </c>
      <c r="AE5" s="65">
        <v>1</v>
      </c>
      <c r="AF5" s="68">
        <v>2</v>
      </c>
      <c r="AG5" s="66">
        <v>3</v>
      </c>
    </row>
    <row r="6" spans="1:33" ht="12.75">
      <c r="A6" s="60">
        <v>4</v>
      </c>
      <c r="B6" s="61">
        <v>3</v>
      </c>
      <c r="C6" s="61">
        <v>1</v>
      </c>
      <c r="D6" s="61">
        <v>5</v>
      </c>
      <c r="E6" s="62">
        <v>2</v>
      </c>
      <c r="F6" s="65">
        <v>1</v>
      </c>
      <c r="G6" s="66">
        <v>2</v>
      </c>
      <c r="H6" s="60">
        <v>1</v>
      </c>
      <c r="I6" s="62">
        <v>2</v>
      </c>
      <c r="J6" s="65">
        <v>3</v>
      </c>
      <c r="K6" s="68">
        <v>1</v>
      </c>
      <c r="L6" s="68">
        <v>2</v>
      </c>
      <c r="M6" s="66">
        <v>4</v>
      </c>
      <c r="N6" s="60">
        <v>1</v>
      </c>
      <c r="O6" s="62">
        <v>2</v>
      </c>
      <c r="P6" s="65">
        <v>5</v>
      </c>
      <c r="Q6" s="68">
        <v>3</v>
      </c>
      <c r="R6" s="68">
        <v>4</v>
      </c>
      <c r="S6" s="68">
        <v>1</v>
      </c>
      <c r="T6" s="66">
        <v>2</v>
      </c>
      <c r="U6" s="60">
        <v>1</v>
      </c>
      <c r="V6" s="62">
        <v>2</v>
      </c>
      <c r="W6" s="65">
        <v>1</v>
      </c>
      <c r="X6" s="68">
        <v>5</v>
      </c>
      <c r="Y6" s="68">
        <v>2</v>
      </c>
      <c r="Z6" s="68">
        <v>4</v>
      </c>
      <c r="AA6" s="66">
        <v>3</v>
      </c>
      <c r="AB6" s="60">
        <v>1</v>
      </c>
      <c r="AC6" s="61">
        <v>2</v>
      </c>
      <c r="AD6" s="62">
        <v>3</v>
      </c>
      <c r="AE6" s="65">
        <v>2</v>
      </c>
      <c r="AF6" s="68">
        <v>1</v>
      </c>
      <c r="AG6" s="66">
        <v>3</v>
      </c>
    </row>
    <row r="7" spans="1:33" ht="12.75">
      <c r="A7" s="60">
        <v>2</v>
      </c>
      <c r="B7" s="61">
        <v>1</v>
      </c>
      <c r="C7" s="61">
        <v>5</v>
      </c>
      <c r="D7" s="61">
        <v>4</v>
      </c>
      <c r="E7" s="62">
        <v>3</v>
      </c>
      <c r="F7" s="65">
        <v>2</v>
      </c>
      <c r="G7" s="66">
        <v>1</v>
      </c>
      <c r="H7" s="60">
        <v>1</v>
      </c>
      <c r="I7" s="62">
        <v>2</v>
      </c>
      <c r="J7" s="65">
        <v>4</v>
      </c>
      <c r="K7" s="68">
        <v>2</v>
      </c>
      <c r="L7" s="68">
        <v>1</v>
      </c>
      <c r="M7" s="66">
        <v>3</v>
      </c>
      <c r="N7" s="60">
        <v>2</v>
      </c>
      <c r="O7" s="62">
        <v>1</v>
      </c>
      <c r="P7" s="65">
        <v>5</v>
      </c>
      <c r="Q7" s="68">
        <v>1</v>
      </c>
      <c r="R7" s="68">
        <v>2</v>
      </c>
      <c r="S7" s="68">
        <v>3</v>
      </c>
      <c r="T7" s="66">
        <v>4</v>
      </c>
      <c r="U7" s="60">
        <v>1</v>
      </c>
      <c r="V7" s="62">
        <v>2</v>
      </c>
      <c r="W7" s="65">
        <v>2</v>
      </c>
      <c r="X7" s="68">
        <v>5</v>
      </c>
      <c r="Y7" s="68">
        <v>4</v>
      </c>
      <c r="Z7" s="68">
        <v>1</v>
      </c>
      <c r="AA7" s="66">
        <v>3</v>
      </c>
      <c r="AB7" s="60">
        <v>2</v>
      </c>
      <c r="AC7" s="61">
        <v>3</v>
      </c>
      <c r="AD7" s="62">
        <v>1</v>
      </c>
      <c r="AE7" s="65">
        <v>3</v>
      </c>
      <c r="AF7" s="68">
        <v>1</v>
      </c>
      <c r="AG7" s="66">
        <v>2</v>
      </c>
    </row>
    <row r="8" spans="1:33" ht="12.75">
      <c r="A8" s="60">
        <v>1</v>
      </c>
      <c r="B8" s="61">
        <v>2</v>
      </c>
      <c r="C8" s="61">
        <v>4</v>
      </c>
      <c r="D8" s="61">
        <v>3</v>
      </c>
      <c r="E8" s="62">
        <v>5</v>
      </c>
      <c r="F8" s="65">
        <v>1</v>
      </c>
      <c r="G8" s="66">
        <v>2</v>
      </c>
      <c r="H8" s="60">
        <v>2</v>
      </c>
      <c r="I8" s="62">
        <v>1</v>
      </c>
      <c r="J8" s="65">
        <v>1</v>
      </c>
      <c r="K8" s="68">
        <v>3</v>
      </c>
      <c r="L8" s="68">
        <v>2</v>
      </c>
      <c r="M8" s="66">
        <v>4</v>
      </c>
      <c r="N8" s="60">
        <v>2</v>
      </c>
      <c r="O8" s="62">
        <v>1</v>
      </c>
      <c r="P8" s="65">
        <v>1</v>
      </c>
      <c r="Q8" s="68">
        <v>3</v>
      </c>
      <c r="R8" s="68">
        <v>4</v>
      </c>
      <c r="S8" s="68">
        <v>2</v>
      </c>
      <c r="T8" s="66">
        <v>5</v>
      </c>
      <c r="U8" s="60">
        <v>1</v>
      </c>
      <c r="V8" s="62">
        <v>2</v>
      </c>
      <c r="W8" s="65">
        <v>5</v>
      </c>
      <c r="X8" s="68">
        <v>1</v>
      </c>
      <c r="Y8" s="68">
        <v>3</v>
      </c>
      <c r="Z8" s="68">
        <v>2</v>
      </c>
      <c r="AA8" s="66">
        <v>4</v>
      </c>
      <c r="AB8" s="60">
        <v>3</v>
      </c>
      <c r="AC8" s="61">
        <v>1</v>
      </c>
      <c r="AD8" s="62">
        <v>2</v>
      </c>
      <c r="AE8" s="65">
        <v>1</v>
      </c>
      <c r="AF8" s="68">
        <v>3</v>
      </c>
      <c r="AG8" s="66">
        <v>2</v>
      </c>
    </row>
    <row r="9" spans="1:33" ht="12.75">
      <c r="A9" s="60">
        <v>2</v>
      </c>
      <c r="B9" s="61">
        <v>3</v>
      </c>
      <c r="C9" s="61">
        <v>1</v>
      </c>
      <c r="D9" s="61">
        <v>4</v>
      </c>
      <c r="E9" s="62">
        <v>5</v>
      </c>
      <c r="F9" s="65">
        <v>1</v>
      </c>
      <c r="G9" s="66">
        <v>2</v>
      </c>
      <c r="H9" s="60">
        <v>1</v>
      </c>
      <c r="I9" s="62">
        <v>2</v>
      </c>
      <c r="J9" s="65">
        <v>1</v>
      </c>
      <c r="K9" s="68">
        <v>3</v>
      </c>
      <c r="L9" s="68">
        <v>4</v>
      </c>
      <c r="M9" s="66">
        <v>2</v>
      </c>
      <c r="N9" s="60">
        <v>2</v>
      </c>
      <c r="O9" s="62">
        <v>1</v>
      </c>
      <c r="P9" s="65">
        <v>1</v>
      </c>
      <c r="Q9" s="68">
        <v>2</v>
      </c>
      <c r="R9" s="68">
        <v>4</v>
      </c>
      <c r="S9" s="68">
        <v>3</v>
      </c>
      <c r="T9" s="66">
        <v>5</v>
      </c>
      <c r="U9" s="60">
        <v>1</v>
      </c>
      <c r="V9" s="62">
        <v>2</v>
      </c>
      <c r="W9" s="65">
        <v>4</v>
      </c>
      <c r="X9" s="68">
        <v>5</v>
      </c>
      <c r="Y9" s="68">
        <v>1</v>
      </c>
      <c r="Z9" s="68">
        <v>2</v>
      </c>
      <c r="AA9" s="66">
        <v>3</v>
      </c>
      <c r="AB9" s="60">
        <v>2</v>
      </c>
      <c r="AC9" s="61">
        <v>3</v>
      </c>
      <c r="AD9" s="62">
        <v>1</v>
      </c>
      <c r="AE9" s="65">
        <v>1</v>
      </c>
      <c r="AF9" s="68">
        <v>3</v>
      </c>
      <c r="AG9" s="66">
        <v>2</v>
      </c>
    </row>
    <row r="10" spans="1:33" ht="12.75">
      <c r="A10" s="60">
        <v>3</v>
      </c>
      <c r="B10" s="61">
        <v>1</v>
      </c>
      <c r="C10" s="61">
        <v>4</v>
      </c>
      <c r="D10" s="61">
        <v>5</v>
      </c>
      <c r="E10" s="62">
        <v>2</v>
      </c>
      <c r="F10" s="65">
        <v>2</v>
      </c>
      <c r="G10" s="66">
        <v>1</v>
      </c>
      <c r="H10" s="60">
        <v>2</v>
      </c>
      <c r="I10" s="62">
        <v>1</v>
      </c>
      <c r="J10" s="65"/>
      <c r="K10" s="68">
        <v>3</v>
      </c>
      <c r="L10" s="68">
        <v>2</v>
      </c>
      <c r="M10" s="66">
        <v>1</v>
      </c>
      <c r="N10" s="60">
        <v>2</v>
      </c>
      <c r="O10" s="62">
        <v>1</v>
      </c>
      <c r="P10" s="65">
        <v>5</v>
      </c>
      <c r="Q10" s="68">
        <v>1</v>
      </c>
      <c r="R10" s="68">
        <v>2</v>
      </c>
      <c r="S10" s="68">
        <v>3</v>
      </c>
      <c r="T10" s="66">
        <v>4</v>
      </c>
      <c r="U10" s="60">
        <v>2</v>
      </c>
      <c r="V10" s="62">
        <v>1</v>
      </c>
      <c r="W10" s="65">
        <v>5</v>
      </c>
      <c r="X10" s="68">
        <v>1</v>
      </c>
      <c r="Y10" s="68">
        <v>4</v>
      </c>
      <c r="Z10" s="68">
        <v>3</v>
      </c>
      <c r="AA10" s="66">
        <v>2</v>
      </c>
      <c r="AB10" s="60">
        <v>3</v>
      </c>
      <c r="AC10" s="61">
        <v>1</v>
      </c>
      <c r="AD10" s="62">
        <v>2</v>
      </c>
      <c r="AE10" s="65">
        <v>3</v>
      </c>
      <c r="AF10" s="68">
        <v>2</v>
      </c>
      <c r="AG10" s="66">
        <v>1</v>
      </c>
    </row>
    <row r="11" spans="1:33" ht="12.75">
      <c r="A11" s="60">
        <v>1</v>
      </c>
      <c r="B11" s="61">
        <v>2</v>
      </c>
      <c r="C11" s="61">
        <v>4</v>
      </c>
      <c r="D11" s="61">
        <v>5</v>
      </c>
      <c r="E11" s="62">
        <v>3</v>
      </c>
      <c r="F11" s="65">
        <v>2</v>
      </c>
      <c r="G11" s="66">
        <v>1</v>
      </c>
      <c r="H11" s="60">
        <v>2</v>
      </c>
      <c r="I11" s="62">
        <v>1</v>
      </c>
      <c r="J11" s="65">
        <v>1</v>
      </c>
      <c r="K11" s="68">
        <v>4</v>
      </c>
      <c r="L11" s="68">
        <v>3</v>
      </c>
      <c r="M11" s="66">
        <v>2</v>
      </c>
      <c r="N11" s="60">
        <v>1</v>
      </c>
      <c r="O11" s="62">
        <v>2</v>
      </c>
      <c r="P11" s="65">
        <v>1</v>
      </c>
      <c r="Q11" s="68">
        <v>3</v>
      </c>
      <c r="R11" s="68">
        <v>2</v>
      </c>
      <c r="S11" s="68">
        <v>5</v>
      </c>
      <c r="T11" s="66">
        <v>4</v>
      </c>
      <c r="U11" s="60">
        <v>1</v>
      </c>
      <c r="V11" s="62">
        <v>2</v>
      </c>
      <c r="W11" s="65">
        <v>2</v>
      </c>
      <c r="X11" s="68">
        <v>4</v>
      </c>
      <c r="Y11" s="68">
        <v>1</v>
      </c>
      <c r="Z11" s="68">
        <v>5</v>
      </c>
      <c r="AA11" s="66">
        <v>3</v>
      </c>
      <c r="AB11" s="60">
        <v>1</v>
      </c>
      <c r="AC11" s="61">
        <v>3</v>
      </c>
      <c r="AD11" s="62">
        <v>2</v>
      </c>
      <c r="AE11" s="65">
        <v>2</v>
      </c>
      <c r="AF11" s="68">
        <v>3</v>
      </c>
      <c r="AG11" s="66">
        <v>1</v>
      </c>
    </row>
    <row r="12" spans="1:33" ht="12.75">
      <c r="A12" s="60">
        <v>5</v>
      </c>
      <c r="B12" s="61">
        <v>3</v>
      </c>
      <c r="C12" s="61">
        <v>1</v>
      </c>
      <c r="D12" s="61">
        <v>2</v>
      </c>
      <c r="E12" s="62">
        <v>4</v>
      </c>
      <c r="F12" s="65">
        <v>2</v>
      </c>
      <c r="G12" s="66">
        <v>1</v>
      </c>
      <c r="H12" s="60">
        <v>2</v>
      </c>
      <c r="I12" s="62">
        <v>1</v>
      </c>
      <c r="J12" s="65">
        <v>3</v>
      </c>
      <c r="K12" s="68">
        <v>2</v>
      </c>
      <c r="L12" s="68">
        <v>1</v>
      </c>
      <c r="M12" s="66">
        <v>4</v>
      </c>
      <c r="N12" s="60">
        <v>1</v>
      </c>
      <c r="O12" s="62">
        <v>2</v>
      </c>
      <c r="P12" s="65">
        <v>3</v>
      </c>
      <c r="Q12" s="68">
        <v>1</v>
      </c>
      <c r="R12" s="68">
        <v>4</v>
      </c>
      <c r="S12" s="68">
        <v>5</v>
      </c>
      <c r="T12" s="66">
        <v>2</v>
      </c>
      <c r="U12" s="60">
        <v>1</v>
      </c>
      <c r="V12" s="62">
        <v>2</v>
      </c>
      <c r="W12" s="65">
        <v>2</v>
      </c>
      <c r="X12" s="68">
        <v>5</v>
      </c>
      <c r="Y12" s="68">
        <v>3</v>
      </c>
      <c r="Z12" s="68">
        <v>1</v>
      </c>
      <c r="AA12" s="66">
        <v>4</v>
      </c>
      <c r="AB12" s="60">
        <v>2</v>
      </c>
      <c r="AC12" s="61">
        <v>3</v>
      </c>
      <c r="AD12" s="62">
        <v>1</v>
      </c>
      <c r="AE12" s="65">
        <v>3</v>
      </c>
      <c r="AF12" s="68">
        <v>2</v>
      </c>
      <c r="AG12" s="66">
        <v>1</v>
      </c>
    </row>
    <row r="13" spans="1:33" ht="12.75">
      <c r="A13" s="60">
        <v>5</v>
      </c>
      <c r="B13" s="61">
        <v>2</v>
      </c>
      <c r="C13" s="61">
        <v>3</v>
      </c>
      <c r="D13" s="61">
        <v>1</v>
      </c>
      <c r="E13" s="62">
        <v>4</v>
      </c>
      <c r="F13" s="65">
        <v>2</v>
      </c>
      <c r="G13" s="66">
        <v>1</v>
      </c>
      <c r="H13" s="60">
        <v>1</v>
      </c>
      <c r="I13" s="62">
        <v>2</v>
      </c>
      <c r="J13" s="65">
        <v>3</v>
      </c>
      <c r="K13" s="68">
        <v>4</v>
      </c>
      <c r="L13" s="68">
        <v>1</v>
      </c>
      <c r="M13" s="66">
        <v>2</v>
      </c>
      <c r="N13" s="60">
        <v>1</v>
      </c>
      <c r="O13" s="62">
        <v>2</v>
      </c>
      <c r="P13" s="65">
        <v>5</v>
      </c>
      <c r="Q13" s="68">
        <v>1</v>
      </c>
      <c r="R13" s="68">
        <v>2</v>
      </c>
      <c r="S13" s="68">
        <v>3</v>
      </c>
      <c r="T13" s="66">
        <v>4</v>
      </c>
      <c r="U13" s="60">
        <v>2</v>
      </c>
      <c r="V13" s="62">
        <v>1</v>
      </c>
      <c r="W13" s="65">
        <v>3</v>
      </c>
      <c r="X13" s="68">
        <v>1</v>
      </c>
      <c r="Y13" s="68">
        <v>2</v>
      </c>
      <c r="Z13" s="68">
        <v>4</v>
      </c>
      <c r="AA13" s="66">
        <v>5</v>
      </c>
      <c r="AB13" s="60">
        <v>2</v>
      </c>
      <c r="AC13" s="61">
        <v>1</v>
      </c>
      <c r="AD13" s="62">
        <v>3</v>
      </c>
      <c r="AE13" s="65">
        <v>2</v>
      </c>
      <c r="AF13" s="68">
        <v>1</v>
      </c>
      <c r="AG13" s="66">
        <v>3</v>
      </c>
    </row>
    <row r="14" spans="1:33" ht="12.75">
      <c r="A14" s="60">
        <v>3</v>
      </c>
      <c r="B14" s="61">
        <v>1</v>
      </c>
      <c r="C14" s="61">
        <v>4</v>
      </c>
      <c r="D14" s="61">
        <v>5</v>
      </c>
      <c r="E14" s="62">
        <v>2</v>
      </c>
      <c r="F14" s="65">
        <v>1</v>
      </c>
      <c r="G14" s="66">
        <v>2</v>
      </c>
      <c r="H14" s="60">
        <v>1</v>
      </c>
      <c r="I14" s="62">
        <v>2</v>
      </c>
      <c r="J14" s="65">
        <v>1</v>
      </c>
      <c r="K14" s="68">
        <v>2</v>
      </c>
      <c r="L14" s="68">
        <v>3</v>
      </c>
      <c r="M14" s="66">
        <v>4</v>
      </c>
      <c r="N14" s="60">
        <v>2</v>
      </c>
      <c r="O14" s="62">
        <v>1</v>
      </c>
      <c r="P14" s="65">
        <v>1</v>
      </c>
      <c r="Q14" s="68">
        <v>2</v>
      </c>
      <c r="R14" s="68">
        <v>3</v>
      </c>
      <c r="S14" s="68">
        <v>4</v>
      </c>
      <c r="T14" s="66">
        <v>5</v>
      </c>
      <c r="U14" s="60">
        <v>1</v>
      </c>
      <c r="V14" s="62">
        <v>2</v>
      </c>
      <c r="W14" s="65">
        <v>2</v>
      </c>
      <c r="X14" s="68">
        <v>5</v>
      </c>
      <c r="Y14" s="68">
        <v>1</v>
      </c>
      <c r="Z14" s="68">
        <v>4</v>
      </c>
      <c r="AA14" s="66">
        <v>3</v>
      </c>
      <c r="AB14" s="60">
        <v>1</v>
      </c>
      <c r="AC14" s="61">
        <v>2</v>
      </c>
      <c r="AD14" s="62">
        <v>3</v>
      </c>
      <c r="AE14" s="65">
        <v>1</v>
      </c>
      <c r="AF14" s="68">
        <v>2</v>
      </c>
      <c r="AG14" s="66">
        <v>3</v>
      </c>
    </row>
    <row r="15" spans="1:33" ht="12.75">
      <c r="A15" s="60">
        <v>3</v>
      </c>
      <c r="B15" s="61">
        <v>1</v>
      </c>
      <c r="C15" s="61">
        <v>5</v>
      </c>
      <c r="D15" s="61">
        <v>2</v>
      </c>
      <c r="E15" s="62">
        <v>4</v>
      </c>
      <c r="F15" s="65">
        <v>2</v>
      </c>
      <c r="G15" s="66">
        <v>1</v>
      </c>
      <c r="H15" s="60">
        <v>2</v>
      </c>
      <c r="I15" s="62">
        <v>1</v>
      </c>
      <c r="J15" s="65">
        <v>3</v>
      </c>
      <c r="K15" s="68">
        <v>1</v>
      </c>
      <c r="L15" s="68">
        <v>2</v>
      </c>
      <c r="M15" s="66">
        <v>4</v>
      </c>
      <c r="N15" s="60">
        <v>1</v>
      </c>
      <c r="O15" s="62">
        <v>2</v>
      </c>
      <c r="P15" s="65">
        <v>2</v>
      </c>
      <c r="Q15" s="68">
        <v>3</v>
      </c>
      <c r="R15" s="68">
        <v>1</v>
      </c>
      <c r="S15" s="68">
        <v>4</v>
      </c>
      <c r="T15" s="66">
        <v>5</v>
      </c>
      <c r="U15" s="60">
        <v>1</v>
      </c>
      <c r="V15" s="62">
        <v>2</v>
      </c>
      <c r="W15" s="65">
        <v>2</v>
      </c>
      <c r="X15" s="68">
        <v>1</v>
      </c>
      <c r="Y15" s="68">
        <v>3</v>
      </c>
      <c r="Z15" s="68">
        <v>5</v>
      </c>
      <c r="AA15" s="66">
        <v>4</v>
      </c>
      <c r="AB15" s="60">
        <v>1</v>
      </c>
      <c r="AC15" s="61">
        <v>2</v>
      </c>
      <c r="AD15" s="62">
        <v>3</v>
      </c>
      <c r="AE15" s="65">
        <v>2</v>
      </c>
      <c r="AF15" s="68">
        <v>3</v>
      </c>
      <c r="AG15" s="66">
        <v>1</v>
      </c>
    </row>
    <row r="16" spans="1:33" ht="12.75">
      <c r="A16" s="60">
        <v>5</v>
      </c>
      <c r="B16" s="61">
        <v>1</v>
      </c>
      <c r="C16" s="61">
        <v>2</v>
      </c>
      <c r="D16" s="61">
        <v>3</v>
      </c>
      <c r="E16" s="62">
        <v>4</v>
      </c>
      <c r="F16" s="65">
        <v>1</v>
      </c>
      <c r="G16" s="66">
        <v>2</v>
      </c>
      <c r="H16" s="60">
        <v>1</v>
      </c>
      <c r="I16" s="62">
        <v>2</v>
      </c>
      <c r="J16" s="65">
        <v>2</v>
      </c>
      <c r="K16" s="68">
        <v>4</v>
      </c>
      <c r="L16" s="68">
        <v>1</v>
      </c>
      <c r="M16" s="66">
        <v>3</v>
      </c>
      <c r="N16" s="60">
        <v>1</v>
      </c>
      <c r="O16" s="62">
        <v>2</v>
      </c>
      <c r="P16" s="65">
        <v>4</v>
      </c>
      <c r="Q16" s="68">
        <v>1</v>
      </c>
      <c r="R16" s="68">
        <v>2</v>
      </c>
      <c r="S16" s="68">
        <v>5</v>
      </c>
      <c r="T16" s="66">
        <v>3</v>
      </c>
      <c r="U16" s="60">
        <v>1</v>
      </c>
      <c r="V16" s="62">
        <v>2</v>
      </c>
      <c r="W16" s="65">
        <v>1</v>
      </c>
      <c r="X16" s="68">
        <v>2</v>
      </c>
      <c r="Y16" s="68">
        <v>3</v>
      </c>
      <c r="Z16" s="68">
        <v>4</v>
      </c>
      <c r="AA16" s="66">
        <v>5</v>
      </c>
      <c r="AB16" s="60">
        <v>1</v>
      </c>
      <c r="AC16" s="61">
        <v>3</v>
      </c>
      <c r="AD16" s="62">
        <v>2</v>
      </c>
      <c r="AE16" s="65">
        <v>3</v>
      </c>
      <c r="AF16" s="68">
        <v>1</v>
      </c>
      <c r="AG16" s="66">
        <v>2</v>
      </c>
    </row>
    <row r="17" spans="1:33" ht="12.75">
      <c r="A17" s="60">
        <v>5</v>
      </c>
      <c r="B17" s="61">
        <v>1</v>
      </c>
      <c r="C17" s="61">
        <v>3</v>
      </c>
      <c r="D17" s="61">
        <v>2</v>
      </c>
      <c r="E17" s="62">
        <v>4</v>
      </c>
      <c r="F17" s="65">
        <v>2</v>
      </c>
      <c r="G17" s="66">
        <v>1</v>
      </c>
      <c r="H17" s="60">
        <v>1</v>
      </c>
      <c r="I17" s="62">
        <v>2</v>
      </c>
      <c r="J17" s="65">
        <v>4</v>
      </c>
      <c r="K17" s="68">
        <v>1</v>
      </c>
      <c r="L17" s="68">
        <v>3</v>
      </c>
      <c r="M17" s="66">
        <v>2</v>
      </c>
      <c r="N17" s="60">
        <v>2</v>
      </c>
      <c r="O17" s="62">
        <v>1</v>
      </c>
      <c r="P17" s="65">
        <v>3</v>
      </c>
      <c r="Q17" s="68">
        <v>2</v>
      </c>
      <c r="R17" s="68">
        <v>5</v>
      </c>
      <c r="S17" s="68">
        <v>4</v>
      </c>
      <c r="T17" s="66">
        <v>1</v>
      </c>
      <c r="U17" s="60">
        <v>1</v>
      </c>
      <c r="V17" s="62">
        <v>2</v>
      </c>
      <c r="W17" s="65">
        <v>3</v>
      </c>
      <c r="X17" s="68">
        <v>2</v>
      </c>
      <c r="Y17" s="68">
        <v>1</v>
      </c>
      <c r="Z17" s="68">
        <v>4</v>
      </c>
      <c r="AA17" s="66">
        <v>5</v>
      </c>
      <c r="AB17" s="60">
        <v>1</v>
      </c>
      <c r="AC17" s="61">
        <v>2</v>
      </c>
      <c r="AD17" s="62">
        <v>3</v>
      </c>
      <c r="AE17" s="65">
        <v>2</v>
      </c>
      <c r="AF17" s="68">
        <v>3</v>
      </c>
      <c r="AG17" s="66">
        <v>1</v>
      </c>
    </row>
    <row r="18" spans="1:33" ht="12.75">
      <c r="A18" s="60">
        <v>1</v>
      </c>
      <c r="B18" s="61">
        <v>2</v>
      </c>
      <c r="C18" s="61">
        <v>3</v>
      </c>
      <c r="D18" s="61">
        <v>4</v>
      </c>
      <c r="E18" s="62">
        <v>5</v>
      </c>
      <c r="F18" s="65">
        <v>2</v>
      </c>
      <c r="G18" s="66">
        <v>1</v>
      </c>
      <c r="H18" s="60">
        <v>2</v>
      </c>
      <c r="I18" s="62">
        <v>1</v>
      </c>
      <c r="J18" s="65">
        <v>1</v>
      </c>
      <c r="K18" s="68">
        <v>2</v>
      </c>
      <c r="L18" s="68">
        <v>3</v>
      </c>
      <c r="M18" s="66">
        <v>4</v>
      </c>
      <c r="N18" s="60">
        <v>1</v>
      </c>
      <c r="O18" s="62">
        <v>2</v>
      </c>
      <c r="P18" s="65">
        <v>5</v>
      </c>
      <c r="Q18" s="68">
        <v>2</v>
      </c>
      <c r="R18" s="68">
        <v>3</v>
      </c>
      <c r="S18" s="68">
        <v>4</v>
      </c>
      <c r="T18" s="66">
        <v>1</v>
      </c>
      <c r="U18" s="60">
        <v>1</v>
      </c>
      <c r="V18" s="62">
        <v>2</v>
      </c>
      <c r="W18" s="65">
        <v>2</v>
      </c>
      <c r="X18" s="68">
        <v>5</v>
      </c>
      <c r="Y18" s="68">
        <v>1</v>
      </c>
      <c r="Z18" s="68">
        <v>4</v>
      </c>
      <c r="AA18" s="66">
        <v>3</v>
      </c>
      <c r="AB18" s="60">
        <v>1</v>
      </c>
      <c r="AC18" s="61">
        <v>3</v>
      </c>
      <c r="AD18" s="62">
        <v>2</v>
      </c>
      <c r="AE18" s="65">
        <v>1</v>
      </c>
      <c r="AF18" s="68">
        <v>2</v>
      </c>
      <c r="AG18" s="66">
        <v>3</v>
      </c>
    </row>
    <row r="19" spans="1:33" ht="12.75">
      <c r="A19" s="60">
        <v>2</v>
      </c>
      <c r="B19" s="61">
        <v>1</v>
      </c>
      <c r="C19" s="61">
        <v>4</v>
      </c>
      <c r="D19" s="61">
        <v>3</v>
      </c>
      <c r="E19" s="62">
        <v>5</v>
      </c>
      <c r="F19" s="65">
        <v>2</v>
      </c>
      <c r="G19" s="66">
        <v>1</v>
      </c>
      <c r="H19" s="60">
        <v>1</v>
      </c>
      <c r="I19" s="62">
        <v>2</v>
      </c>
      <c r="J19" s="65">
        <v>3</v>
      </c>
      <c r="K19" s="68">
        <v>2</v>
      </c>
      <c r="L19" s="68">
        <v>1</v>
      </c>
      <c r="M19" s="66">
        <v>4</v>
      </c>
      <c r="N19" s="60">
        <v>2</v>
      </c>
      <c r="O19" s="62">
        <v>1</v>
      </c>
      <c r="P19" s="65">
        <v>4</v>
      </c>
      <c r="Q19" s="68">
        <v>1</v>
      </c>
      <c r="R19" s="68">
        <v>3</v>
      </c>
      <c r="S19" s="68">
        <v>5</v>
      </c>
      <c r="T19" s="66">
        <v>2</v>
      </c>
      <c r="U19" s="60">
        <v>1</v>
      </c>
      <c r="V19" s="62">
        <v>2</v>
      </c>
      <c r="W19" s="65">
        <v>3</v>
      </c>
      <c r="X19" s="68">
        <v>5</v>
      </c>
      <c r="Y19" s="68">
        <v>1</v>
      </c>
      <c r="Z19" s="68">
        <v>4</v>
      </c>
      <c r="AA19" s="66">
        <v>2</v>
      </c>
      <c r="AB19" s="60">
        <v>1</v>
      </c>
      <c r="AC19" s="61">
        <v>3</v>
      </c>
      <c r="AD19" s="62">
        <v>2</v>
      </c>
      <c r="AE19" s="65">
        <v>3</v>
      </c>
      <c r="AF19" s="68">
        <v>2</v>
      </c>
      <c r="AG19" s="66">
        <v>1</v>
      </c>
    </row>
    <row r="20" spans="1:33" ht="12.75">
      <c r="A20" s="60">
        <v>3</v>
      </c>
      <c r="B20" s="61">
        <v>2</v>
      </c>
      <c r="C20" s="61">
        <v>4</v>
      </c>
      <c r="D20" s="61">
        <v>1</v>
      </c>
      <c r="E20" s="62">
        <v>5</v>
      </c>
      <c r="F20" s="65">
        <v>2</v>
      </c>
      <c r="G20" s="66">
        <v>1</v>
      </c>
      <c r="H20" s="60">
        <v>1</v>
      </c>
      <c r="I20" s="62">
        <v>2</v>
      </c>
      <c r="J20" s="65">
        <v>1</v>
      </c>
      <c r="K20" s="68">
        <v>2</v>
      </c>
      <c r="L20" s="68">
        <v>3</v>
      </c>
      <c r="M20" s="66">
        <v>4</v>
      </c>
      <c r="N20" s="60">
        <v>2</v>
      </c>
      <c r="O20" s="62">
        <v>1</v>
      </c>
      <c r="P20" s="65">
        <v>4</v>
      </c>
      <c r="Q20" s="68">
        <v>2</v>
      </c>
      <c r="R20" s="68">
        <v>3</v>
      </c>
      <c r="S20" s="68">
        <v>1</v>
      </c>
      <c r="T20" s="66">
        <v>5</v>
      </c>
      <c r="U20" s="60">
        <v>1</v>
      </c>
      <c r="V20" s="62">
        <v>2</v>
      </c>
      <c r="W20" s="65">
        <v>2</v>
      </c>
      <c r="X20" s="68">
        <v>1</v>
      </c>
      <c r="Y20" s="68">
        <v>3</v>
      </c>
      <c r="Z20" s="68">
        <v>4</v>
      </c>
      <c r="AA20" s="66">
        <v>5</v>
      </c>
      <c r="AB20" s="60">
        <v>3</v>
      </c>
      <c r="AC20" s="61">
        <v>1</v>
      </c>
      <c r="AD20" s="62">
        <v>2</v>
      </c>
      <c r="AE20" s="65">
        <v>1</v>
      </c>
      <c r="AF20" s="68">
        <v>3</v>
      </c>
      <c r="AG20" s="66">
        <v>2</v>
      </c>
    </row>
    <row r="21" spans="1:33" ht="12.75">
      <c r="A21" s="60">
        <v>3</v>
      </c>
      <c r="B21" s="61">
        <v>2</v>
      </c>
      <c r="C21" s="61">
        <v>1</v>
      </c>
      <c r="D21" s="61">
        <v>5</v>
      </c>
      <c r="E21" s="62">
        <v>4</v>
      </c>
      <c r="F21" s="65">
        <v>2</v>
      </c>
      <c r="G21" s="66">
        <v>1</v>
      </c>
      <c r="H21" s="60">
        <v>1</v>
      </c>
      <c r="I21" s="62">
        <v>2</v>
      </c>
      <c r="J21" s="65">
        <v>3</v>
      </c>
      <c r="K21" s="68">
        <v>4</v>
      </c>
      <c r="L21" s="68">
        <v>1</v>
      </c>
      <c r="M21" s="66">
        <v>2</v>
      </c>
      <c r="N21" s="60">
        <v>2</v>
      </c>
      <c r="O21" s="62">
        <v>1</v>
      </c>
      <c r="P21" s="65">
        <v>5</v>
      </c>
      <c r="Q21" s="68">
        <v>2</v>
      </c>
      <c r="R21" s="68">
        <v>3</v>
      </c>
      <c r="S21" s="68">
        <v>4</v>
      </c>
      <c r="T21" s="66">
        <v>1</v>
      </c>
      <c r="U21" s="60">
        <v>1</v>
      </c>
      <c r="V21" s="62">
        <v>2</v>
      </c>
      <c r="W21" s="65">
        <v>5</v>
      </c>
      <c r="X21" s="68">
        <v>4</v>
      </c>
      <c r="Y21" s="68">
        <v>1</v>
      </c>
      <c r="Z21" s="68">
        <v>2</v>
      </c>
      <c r="AA21" s="66">
        <v>3</v>
      </c>
      <c r="AB21" s="60">
        <v>1</v>
      </c>
      <c r="AC21" s="61">
        <v>2</v>
      </c>
      <c r="AD21" s="62">
        <v>3</v>
      </c>
      <c r="AE21" s="65">
        <v>2</v>
      </c>
      <c r="AF21" s="68">
        <v>3</v>
      </c>
      <c r="AG21" s="66">
        <v>1</v>
      </c>
    </row>
    <row r="22" spans="1:33" ht="12.75">
      <c r="A22" s="60">
        <v>1</v>
      </c>
      <c r="B22" s="61">
        <v>3</v>
      </c>
      <c r="C22" s="61">
        <v>4</v>
      </c>
      <c r="D22" s="61">
        <v>5</v>
      </c>
      <c r="E22" s="62">
        <v>2</v>
      </c>
      <c r="F22" s="65">
        <v>1</v>
      </c>
      <c r="G22" s="66">
        <v>2</v>
      </c>
      <c r="H22" s="60">
        <v>1</v>
      </c>
      <c r="I22" s="62">
        <v>2</v>
      </c>
      <c r="J22" s="65">
        <v>3</v>
      </c>
      <c r="K22" s="68">
        <v>4</v>
      </c>
      <c r="L22" s="68">
        <v>2</v>
      </c>
      <c r="M22" s="66">
        <v>1</v>
      </c>
      <c r="N22" s="60">
        <v>2</v>
      </c>
      <c r="O22" s="62">
        <v>1</v>
      </c>
      <c r="P22" s="65">
        <v>1</v>
      </c>
      <c r="Q22" s="68">
        <v>2</v>
      </c>
      <c r="R22" s="68">
        <v>4</v>
      </c>
      <c r="S22" s="68">
        <v>5</v>
      </c>
      <c r="T22" s="66">
        <v>3</v>
      </c>
      <c r="U22" s="60">
        <v>1</v>
      </c>
      <c r="V22" s="62">
        <v>2</v>
      </c>
      <c r="W22" s="65">
        <v>2</v>
      </c>
      <c r="X22" s="68">
        <v>5</v>
      </c>
      <c r="Y22" s="68">
        <v>1</v>
      </c>
      <c r="Z22" s="68">
        <v>3</v>
      </c>
      <c r="AA22" s="66">
        <v>4</v>
      </c>
      <c r="AB22" s="60">
        <v>1</v>
      </c>
      <c r="AC22" s="61">
        <v>3</v>
      </c>
      <c r="AD22" s="62">
        <v>2</v>
      </c>
      <c r="AE22" s="65">
        <v>2</v>
      </c>
      <c r="AF22" s="68">
        <v>3</v>
      </c>
      <c r="AG22" s="66">
        <v>1</v>
      </c>
    </row>
    <row r="23" spans="1:33" ht="15">
      <c r="A23" s="72">
        <f>SUM(A3:A22)</f>
        <v>56</v>
      </c>
      <c r="B23" s="73">
        <f aca="true" t="shared" si="0" ref="B23:AG23">SUM(B3:B22)</f>
        <v>37</v>
      </c>
      <c r="C23" s="73">
        <f t="shared" si="0"/>
        <v>64</v>
      </c>
      <c r="D23" s="73">
        <f t="shared" si="0"/>
        <v>72</v>
      </c>
      <c r="E23" s="74">
        <f t="shared" si="0"/>
        <v>71</v>
      </c>
      <c r="F23" s="72">
        <f t="shared" si="0"/>
        <v>34</v>
      </c>
      <c r="G23" s="74">
        <f t="shared" si="0"/>
        <v>26</v>
      </c>
      <c r="H23" s="72">
        <f t="shared" si="0"/>
        <v>28</v>
      </c>
      <c r="I23" s="74">
        <f t="shared" si="0"/>
        <v>32</v>
      </c>
      <c r="J23" s="72">
        <f t="shared" si="0"/>
        <v>48</v>
      </c>
      <c r="K23" s="73">
        <f t="shared" si="0"/>
        <v>50</v>
      </c>
      <c r="L23" s="73">
        <f t="shared" si="0"/>
        <v>42</v>
      </c>
      <c r="M23" s="74">
        <f t="shared" si="0"/>
        <v>56</v>
      </c>
      <c r="N23" s="72">
        <f t="shared" si="0"/>
        <v>31</v>
      </c>
      <c r="O23" s="74">
        <f t="shared" si="0"/>
        <v>29</v>
      </c>
      <c r="P23" s="72">
        <f t="shared" si="0"/>
        <v>61</v>
      </c>
      <c r="Q23" s="73">
        <f t="shared" si="0"/>
        <v>36</v>
      </c>
      <c r="R23" s="73">
        <f t="shared" si="0"/>
        <v>59</v>
      </c>
      <c r="S23" s="73">
        <f t="shared" si="0"/>
        <v>76</v>
      </c>
      <c r="T23" s="74">
        <f t="shared" si="0"/>
        <v>68</v>
      </c>
      <c r="U23" s="72">
        <f t="shared" si="0"/>
        <v>23</v>
      </c>
      <c r="V23" s="74">
        <f t="shared" si="0"/>
        <v>37</v>
      </c>
      <c r="W23" s="72">
        <f t="shared" si="0"/>
        <v>54</v>
      </c>
      <c r="X23" s="73">
        <f t="shared" si="0"/>
        <v>68</v>
      </c>
      <c r="Y23" s="73">
        <f t="shared" si="0"/>
        <v>41</v>
      </c>
      <c r="Z23" s="73">
        <f t="shared" si="0"/>
        <v>69</v>
      </c>
      <c r="AA23" s="74">
        <f t="shared" si="0"/>
        <v>68</v>
      </c>
      <c r="AB23" s="72">
        <f t="shared" si="0"/>
        <v>31</v>
      </c>
      <c r="AC23" s="73">
        <f t="shared" si="0"/>
        <v>47</v>
      </c>
      <c r="AD23" s="74">
        <f t="shared" si="0"/>
        <v>42</v>
      </c>
      <c r="AE23" s="72">
        <f t="shared" si="0"/>
        <v>41</v>
      </c>
      <c r="AF23" s="73">
        <f t="shared" si="0"/>
        <v>44</v>
      </c>
      <c r="AG23" s="74">
        <f t="shared" si="0"/>
        <v>35</v>
      </c>
    </row>
    <row r="24" spans="1:33" s="56" customFormat="1" ht="13.5" thickBot="1">
      <c r="A24" s="75">
        <v>2</v>
      </c>
      <c r="B24" s="76">
        <v>1</v>
      </c>
      <c r="C24" s="76">
        <v>3</v>
      </c>
      <c r="D24" s="76">
        <v>5</v>
      </c>
      <c r="E24" s="77">
        <v>4</v>
      </c>
      <c r="F24" s="75">
        <v>2</v>
      </c>
      <c r="G24" s="77">
        <v>1</v>
      </c>
      <c r="H24" s="75">
        <v>1</v>
      </c>
      <c r="I24" s="77">
        <v>2</v>
      </c>
      <c r="J24" s="75">
        <v>2</v>
      </c>
      <c r="K24" s="76">
        <v>3</v>
      </c>
      <c r="L24" s="76">
        <v>1</v>
      </c>
      <c r="M24" s="77">
        <v>4</v>
      </c>
      <c r="N24" s="75">
        <v>2</v>
      </c>
      <c r="O24" s="77">
        <v>1</v>
      </c>
      <c r="P24" s="75">
        <v>3</v>
      </c>
      <c r="Q24" s="76">
        <v>1</v>
      </c>
      <c r="R24" s="76">
        <v>2</v>
      </c>
      <c r="S24" s="76">
        <v>5</v>
      </c>
      <c r="T24" s="77">
        <v>4</v>
      </c>
      <c r="U24" s="75">
        <v>1</v>
      </c>
      <c r="V24" s="77">
        <v>2</v>
      </c>
      <c r="W24" s="75">
        <v>2</v>
      </c>
      <c r="X24" s="76">
        <v>3</v>
      </c>
      <c r="Y24" s="76">
        <v>1</v>
      </c>
      <c r="Z24" s="76">
        <v>4</v>
      </c>
      <c r="AA24" s="77">
        <v>3</v>
      </c>
      <c r="AB24" s="75">
        <v>1</v>
      </c>
      <c r="AC24" s="76">
        <v>2</v>
      </c>
      <c r="AD24" s="77">
        <v>3</v>
      </c>
      <c r="AE24" s="75">
        <v>2</v>
      </c>
      <c r="AF24" s="76">
        <v>3</v>
      </c>
      <c r="AG24" s="7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6.00390625" style="0" bestFit="1" customWidth="1"/>
    <col min="2" max="2" width="24.421875" style="0" customWidth="1"/>
    <col min="3" max="3" width="23.28125" style="4" bestFit="1" customWidth="1"/>
    <col min="4" max="4" width="21.7109375" style="0" bestFit="1" customWidth="1"/>
  </cols>
  <sheetData>
    <row r="1" spans="1:4" ht="13.5" thickBot="1">
      <c r="A1" s="78" t="s">
        <v>208</v>
      </c>
      <c r="B1" s="1" t="s">
        <v>0</v>
      </c>
      <c r="C1" s="3" t="s">
        <v>1</v>
      </c>
      <c r="D1" s="18" t="s">
        <v>4</v>
      </c>
    </row>
    <row r="2" spans="1:4" ht="15" thickBot="1">
      <c r="A2" s="79" t="s">
        <v>90</v>
      </c>
      <c r="B2" s="30" t="s">
        <v>61</v>
      </c>
      <c r="C2" s="36" t="s">
        <v>62</v>
      </c>
      <c r="D2" s="31" t="s">
        <v>57</v>
      </c>
    </row>
    <row r="3" spans="1:4" ht="15" thickBot="1">
      <c r="A3" s="79" t="s">
        <v>91</v>
      </c>
      <c r="B3" s="38" t="s">
        <v>70</v>
      </c>
      <c r="C3" s="43" t="s">
        <v>64</v>
      </c>
      <c r="D3" s="39" t="s">
        <v>71</v>
      </c>
    </row>
    <row r="4" spans="1:4" ht="15" thickBot="1">
      <c r="A4" s="79" t="s">
        <v>92</v>
      </c>
      <c r="B4" s="19" t="s">
        <v>35</v>
      </c>
      <c r="C4" s="20" t="s">
        <v>36</v>
      </c>
      <c r="D4" s="21" t="s">
        <v>37</v>
      </c>
    </row>
    <row r="5" spans="1:4" ht="15" thickBot="1">
      <c r="A5" s="79" t="s">
        <v>93</v>
      </c>
      <c r="B5" s="30" t="s">
        <v>68</v>
      </c>
      <c r="C5" s="36" t="s">
        <v>15</v>
      </c>
      <c r="D5" s="31" t="s">
        <v>69</v>
      </c>
    </row>
    <row r="6" spans="1:4" ht="15" thickBot="1">
      <c r="A6" s="79" t="s">
        <v>94</v>
      </c>
      <c r="B6" s="28" t="s">
        <v>66</v>
      </c>
      <c r="C6" s="35" t="s">
        <v>30</v>
      </c>
      <c r="D6" s="29" t="s">
        <v>67</v>
      </c>
    </row>
    <row r="7" spans="1:4" ht="15" thickBot="1">
      <c r="A7" s="79" t="s">
        <v>95</v>
      </c>
      <c r="B7" s="19" t="s">
        <v>12</v>
      </c>
      <c r="C7" s="20" t="s">
        <v>13</v>
      </c>
      <c r="D7" s="21" t="s">
        <v>14</v>
      </c>
    </row>
    <row r="8" spans="1:4" ht="18.75" customHeight="1" thickBot="1">
      <c r="A8" s="79" t="s">
        <v>96</v>
      </c>
      <c r="B8" s="40" t="s">
        <v>53</v>
      </c>
      <c r="C8" s="33" t="s">
        <v>116</v>
      </c>
      <c r="D8" s="42" t="s">
        <v>43</v>
      </c>
    </row>
    <row r="9" spans="1:4" ht="15" thickBot="1">
      <c r="A9" s="79" t="s">
        <v>133</v>
      </c>
      <c r="B9" s="28" t="s">
        <v>63</v>
      </c>
      <c r="C9" s="35" t="s">
        <v>64</v>
      </c>
      <c r="D9" s="29" t="s">
        <v>65</v>
      </c>
    </row>
    <row r="10" spans="1:4" ht="15" thickBot="1">
      <c r="A10" s="79" t="s">
        <v>97</v>
      </c>
      <c r="B10" s="44" t="s">
        <v>39</v>
      </c>
      <c r="C10" s="45" t="s">
        <v>38</v>
      </c>
      <c r="D10" s="49" t="s">
        <v>40</v>
      </c>
    </row>
    <row r="11" spans="1:4" ht="15" thickBot="1">
      <c r="A11" s="79" t="s">
        <v>98</v>
      </c>
      <c r="B11" s="38" t="s">
        <v>84</v>
      </c>
      <c r="C11" s="43" t="s">
        <v>78</v>
      </c>
      <c r="D11" s="39" t="s">
        <v>79</v>
      </c>
    </row>
    <row r="12" spans="1:4" ht="15" thickBot="1">
      <c r="A12" s="79" t="s">
        <v>99</v>
      </c>
      <c r="B12" s="22" t="s">
        <v>29</v>
      </c>
      <c r="C12" s="23" t="s">
        <v>30</v>
      </c>
      <c r="D12" s="24" t="s">
        <v>31</v>
      </c>
    </row>
    <row r="13" spans="1:4" ht="17.25" customHeight="1" thickBot="1">
      <c r="A13" s="79" t="s">
        <v>100</v>
      </c>
      <c r="B13" s="25" t="s">
        <v>6</v>
      </c>
      <c r="C13" s="26" t="s">
        <v>2</v>
      </c>
      <c r="D13" s="27" t="s">
        <v>5</v>
      </c>
    </row>
    <row r="14" spans="1:4" ht="15" thickBot="1">
      <c r="A14" s="79" t="s">
        <v>101</v>
      </c>
      <c r="B14" s="19" t="s">
        <v>22</v>
      </c>
      <c r="C14" s="20" t="s">
        <v>23</v>
      </c>
      <c r="D14" s="21" t="s">
        <v>24</v>
      </c>
    </row>
    <row r="15" spans="1:4" ht="15" thickBot="1">
      <c r="A15" s="80" t="s">
        <v>102</v>
      </c>
      <c r="B15" s="30" t="s">
        <v>76</v>
      </c>
      <c r="C15" s="36" t="s">
        <v>74</v>
      </c>
      <c r="D15" s="31" t="s">
        <v>75</v>
      </c>
    </row>
    <row r="16" spans="1:4" ht="15" thickBot="1">
      <c r="A16" s="79" t="s">
        <v>103</v>
      </c>
      <c r="B16" s="22" t="s">
        <v>34</v>
      </c>
      <c r="C16" s="23" t="s">
        <v>15</v>
      </c>
      <c r="D16" s="24" t="s">
        <v>33</v>
      </c>
    </row>
    <row r="17" spans="1:4" ht="15" thickBot="1">
      <c r="A17" s="79" t="s">
        <v>104</v>
      </c>
      <c r="B17" s="19" t="s">
        <v>19</v>
      </c>
      <c r="C17" s="20" t="s">
        <v>20</v>
      </c>
      <c r="D17" s="21" t="s">
        <v>21</v>
      </c>
    </row>
    <row r="18" spans="1:4" ht="15" thickBot="1">
      <c r="A18" s="79" t="s">
        <v>129</v>
      </c>
      <c r="B18" s="28" t="s">
        <v>47</v>
      </c>
      <c r="C18" s="23" t="s">
        <v>45</v>
      </c>
      <c r="D18" s="29" t="s">
        <v>46</v>
      </c>
    </row>
    <row r="19" spans="1:4" ht="15" thickBot="1">
      <c r="A19" s="79" t="s">
        <v>105</v>
      </c>
      <c r="B19" s="40" t="s">
        <v>58</v>
      </c>
      <c r="C19" s="33" t="s">
        <v>56</v>
      </c>
      <c r="D19" s="42" t="s">
        <v>57</v>
      </c>
    </row>
    <row r="20" spans="1:4" ht="15" thickBot="1">
      <c r="A20" s="79" t="s">
        <v>106</v>
      </c>
      <c r="B20" s="40" t="s">
        <v>60</v>
      </c>
      <c r="C20" s="33" t="s">
        <v>59</v>
      </c>
      <c r="D20" s="42" t="s">
        <v>57</v>
      </c>
    </row>
    <row r="21" spans="1:4" ht="19.5" customHeight="1" thickBot="1">
      <c r="A21" s="79" t="s">
        <v>107</v>
      </c>
      <c r="B21" s="25" t="s">
        <v>28</v>
      </c>
      <c r="C21" s="26" t="s">
        <v>15</v>
      </c>
      <c r="D21" s="37" t="s">
        <v>25</v>
      </c>
    </row>
    <row r="22" spans="1:4" ht="20.25" customHeight="1" thickBot="1">
      <c r="A22" s="79" t="s">
        <v>108</v>
      </c>
      <c r="B22" s="30" t="s">
        <v>48</v>
      </c>
      <c r="C22" s="26" t="s">
        <v>45</v>
      </c>
      <c r="D22" s="31" t="s">
        <v>46</v>
      </c>
    </row>
    <row r="23" spans="1:4" ht="18.75" customHeight="1" thickBot="1">
      <c r="A23" s="79" t="s">
        <v>109</v>
      </c>
      <c r="B23" s="19" t="s">
        <v>32</v>
      </c>
      <c r="C23" s="20" t="s">
        <v>15</v>
      </c>
      <c r="D23" s="21" t="s">
        <v>33</v>
      </c>
    </row>
    <row r="24" spans="1:4" ht="21.75" customHeight="1" thickBot="1">
      <c r="A24" s="79" t="s">
        <v>126</v>
      </c>
      <c r="B24" s="38" t="s">
        <v>41</v>
      </c>
      <c r="C24" s="20" t="s">
        <v>42</v>
      </c>
      <c r="D24" s="39" t="s">
        <v>43</v>
      </c>
    </row>
    <row r="25" spans="1:4" ht="15" thickBot="1">
      <c r="A25" s="79" t="s">
        <v>110</v>
      </c>
      <c r="B25" s="22" t="s">
        <v>26</v>
      </c>
      <c r="C25" s="23" t="s">
        <v>27</v>
      </c>
      <c r="D25" s="24" t="s">
        <v>25</v>
      </c>
    </row>
    <row r="26" spans="1:4" ht="15" thickBot="1">
      <c r="A26" s="79" t="s">
        <v>111</v>
      </c>
      <c r="B26" s="30" t="s">
        <v>83</v>
      </c>
      <c r="C26" s="36" t="s">
        <v>81</v>
      </c>
      <c r="D26" s="31" t="s">
        <v>82</v>
      </c>
    </row>
    <row r="27" spans="1:4" ht="21" customHeight="1" thickBot="1">
      <c r="A27" s="79" t="s">
        <v>123</v>
      </c>
      <c r="B27" s="38" t="s">
        <v>72</v>
      </c>
      <c r="C27" s="43" t="s">
        <v>64</v>
      </c>
      <c r="D27" s="39" t="s">
        <v>73</v>
      </c>
    </row>
    <row r="28" spans="1:4" ht="21" customHeight="1" thickBot="1">
      <c r="A28" s="79" t="s">
        <v>112</v>
      </c>
      <c r="B28" s="40" t="s">
        <v>44</v>
      </c>
      <c r="C28" s="33" t="s">
        <v>45</v>
      </c>
      <c r="D28" s="48" t="s">
        <v>46</v>
      </c>
    </row>
    <row r="29" spans="1:4" ht="15" thickBot="1">
      <c r="A29" s="79" t="s">
        <v>113</v>
      </c>
      <c r="B29" s="30" t="s">
        <v>52</v>
      </c>
      <c r="C29" s="26" t="s">
        <v>50</v>
      </c>
      <c r="D29" s="31" t="s">
        <v>51</v>
      </c>
    </row>
    <row r="30" spans="1:4" ht="15" thickBot="1">
      <c r="A30" s="79" t="s">
        <v>114</v>
      </c>
      <c r="B30" s="22" t="s">
        <v>9</v>
      </c>
      <c r="C30" s="23" t="s">
        <v>7</v>
      </c>
      <c r="D30" s="24" t="s">
        <v>8</v>
      </c>
    </row>
    <row r="31" spans="1:4" ht="15" thickBot="1">
      <c r="A31" s="79" t="s">
        <v>114</v>
      </c>
      <c r="B31" s="40" t="s">
        <v>77</v>
      </c>
      <c r="C31" s="41" t="s">
        <v>74</v>
      </c>
      <c r="D31" s="42" t="s">
        <v>75</v>
      </c>
    </row>
    <row r="32" spans="1:4" ht="17.25" customHeight="1" thickBot="1">
      <c r="A32" s="79" t="s">
        <v>115</v>
      </c>
      <c r="B32" s="38" t="s">
        <v>80</v>
      </c>
      <c r="C32" s="43" t="s">
        <v>81</v>
      </c>
      <c r="D32" s="39" t="s">
        <v>82</v>
      </c>
    </row>
    <row r="33" spans="1:4" ht="16.5" customHeight="1" thickBot="1">
      <c r="A33" s="79" t="s">
        <v>121</v>
      </c>
      <c r="B33" s="38" t="s">
        <v>88</v>
      </c>
      <c r="C33" s="46" t="s">
        <v>42</v>
      </c>
      <c r="D33" s="39" t="s">
        <v>89</v>
      </c>
    </row>
    <row r="34" spans="1:4" ht="15" thickBot="1">
      <c r="A34" s="79" t="s">
        <v>154</v>
      </c>
      <c r="B34" s="25" t="s">
        <v>16</v>
      </c>
      <c r="C34" s="26" t="s">
        <v>17</v>
      </c>
      <c r="D34" s="37" t="s">
        <v>18</v>
      </c>
    </row>
    <row r="35" spans="1:4" ht="18" customHeight="1" thickBot="1">
      <c r="A35" s="79" t="s">
        <v>155</v>
      </c>
      <c r="B35" s="32" t="s">
        <v>10</v>
      </c>
      <c r="C35" s="33" t="s">
        <v>7</v>
      </c>
      <c r="D35" s="34" t="s">
        <v>8</v>
      </c>
    </row>
    <row r="36" spans="1:4" ht="20.25" customHeight="1" thickBot="1">
      <c r="A36" s="79" t="s">
        <v>206</v>
      </c>
      <c r="B36" s="19" t="s">
        <v>11</v>
      </c>
      <c r="C36" s="20" t="s">
        <v>159</v>
      </c>
      <c r="D36" s="21" t="s">
        <v>8</v>
      </c>
    </row>
    <row r="37" spans="1:4" ht="15" thickBot="1">
      <c r="A37" s="79" t="s">
        <v>156</v>
      </c>
      <c r="B37" s="28" t="s">
        <v>55</v>
      </c>
      <c r="C37" s="47" t="s">
        <v>56</v>
      </c>
      <c r="D37" s="29" t="s">
        <v>57</v>
      </c>
    </row>
    <row r="38" spans="1:4" ht="15" thickBot="1">
      <c r="A38" s="79" t="s">
        <v>157</v>
      </c>
      <c r="B38" s="22" t="s">
        <v>3</v>
      </c>
      <c r="C38" s="23" t="s">
        <v>2</v>
      </c>
      <c r="D38" s="24" t="s">
        <v>5</v>
      </c>
    </row>
    <row r="39" spans="1:4" ht="21" customHeight="1" thickBot="1">
      <c r="A39" s="79" t="s">
        <v>158</v>
      </c>
      <c r="B39" s="30" t="s">
        <v>49</v>
      </c>
      <c r="C39" s="26" t="s">
        <v>50</v>
      </c>
      <c r="D39" s="31" t="s">
        <v>51</v>
      </c>
    </row>
    <row r="41" spans="1:4" ht="12.75">
      <c r="A41" s="92"/>
      <c r="B41" s="92"/>
      <c r="C41" s="92"/>
      <c r="D41" s="92"/>
    </row>
    <row r="42" spans="2:4" ht="12.75">
      <c r="B42" s="6"/>
      <c r="C42" s="5"/>
      <c r="D42" s="6"/>
    </row>
    <row r="43" spans="2:4" ht="12.75">
      <c r="B43" s="6"/>
      <c r="C43" s="5"/>
      <c r="D43" s="6"/>
    </row>
    <row r="44" spans="2:4" ht="12.75">
      <c r="B44" s="6"/>
      <c r="C44" s="5"/>
      <c r="D44" s="6"/>
    </row>
    <row r="45" spans="2:4" ht="12.75">
      <c r="B45" s="6"/>
      <c r="C45" s="5"/>
      <c r="D45" s="6"/>
    </row>
    <row r="46" spans="2:4" ht="12.75">
      <c r="B46" s="6"/>
      <c r="C46" s="5"/>
      <c r="D46" s="6"/>
    </row>
    <row r="47" spans="2:4" ht="12.75">
      <c r="B47" s="6"/>
      <c r="C47" s="5"/>
      <c r="D47" s="6"/>
    </row>
    <row r="48" spans="2:4" ht="12.75">
      <c r="B48" s="6"/>
      <c r="C48" s="5"/>
      <c r="D48" s="6"/>
    </row>
  </sheetData>
  <sheetProtection/>
  <mergeCells count="1">
    <mergeCell ref="A41:D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Todd Coston</cp:lastModifiedBy>
  <cp:lastPrinted>2017-04-25T19:43:51Z</cp:lastPrinted>
  <dcterms:created xsi:type="dcterms:W3CDTF">2009-12-10T15:59:32Z</dcterms:created>
  <dcterms:modified xsi:type="dcterms:W3CDTF">2017-04-25T19:44:28Z</dcterms:modified>
  <cp:category/>
  <cp:version/>
  <cp:contentType/>
  <cp:contentStatus/>
</cp:coreProperties>
</file>